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p_nem_es_kul_iroda\ERASMUS\!Erasmus Bilat -EraPlus\Aktualis szerzodesek EZT HASZNALD\"/>
    </mc:Choice>
  </mc:AlternateContent>
  <bookViews>
    <workbookView xWindow="0" yWindow="0" windowWidth="19200" windowHeight="11460" tabRatio="752" activeTab="2"/>
  </bookViews>
  <sheets>
    <sheet name="GÖDÖLLŐ CAMPUS_MKK_GTK_GÉK" sheetId="1" r:id="rId1"/>
    <sheet name="BUDA CAMPUS" sheetId="5" r:id="rId2"/>
    <sheet name="BC_TAJK" sheetId="8" r:id="rId3"/>
    <sheet name="YBL" sheetId="6" r:id="rId4"/>
    <sheet name="Országkódok" sheetId="3" r:id="rId5"/>
    <sheet name="Nyelvek" sheetId="4" r:id="rId6"/>
  </sheets>
  <definedNames>
    <definedName name="_xlnm._FilterDatabase" localSheetId="0" hidden="1">'GÖDÖLLŐ CAMPUS_MKK_GTK_GÉK'!$A$2:$CY$161</definedName>
    <definedName name="_xlnm._FilterDatabase" localSheetId="5" hidden="1">Nyelvek!$A$1:$B$30</definedName>
    <definedName name="_xlnm._FilterDatabase" localSheetId="4" hidden="1">Országkódok!$A$1:$B$37</definedName>
    <definedName name="_xlnm.Print_Area" localSheetId="0">'GÖDÖLLŐ CAMPUS_MKK_GTK_GÉK'!$A$1:$CY$160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4" i="6" l="1"/>
  <c r="C44" i="6"/>
</calcChain>
</file>

<file path=xl/comments1.xml><?xml version="1.0" encoding="utf-8"?>
<comments xmlns="http://schemas.openxmlformats.org/spreadsheetml/2006/main">
  <authors>
    <author>cxi</author>
  </authors>
  <commentList>
    <comment ref="CF2" authorId="0" shapeId="0">
      <text>
        <r>
          <rPr>
            <b/>
            <sz val="9"/>
            <color indexed="81"/>
            <rFont val="Tahoma"/>
            <family val="2"/>
            <charset val="238"/>
          </rPr>
          <t>Csak trimeszterek esetén, a harmadik trimeszter kezdete)</t>
        </r>
      </text>
    </comment>
  </commentList>
</comments>
</file>

<file path=xl/comments2.xml><?xml version="1.0" encoding="utf-8"?>
<comments xmlns="http://schemas.openxmlformats.org/spreadsheetml/2006/main">
  <authors>
    <author>cxi</author>
  </authors>
  <commentList>
    <comment ref="CF2" authorId="0" shapeId="0">
      <text>
        <r>
          <rPr>
            <b/>
            <sz val="9"/>
            <color indexed="81"/>
            <rFont val="Tahoma"/>
            <family val="2"/>
            <charset val="238"/>
          </rPr>
          <t>Csak trimeszterek esetén, a harmadik trimeszter kezdete)</t>
        </r>
      </text>
    </comment>
  </commentList>
</comments>
</file>

<file path=xl/sharedStrings.xml><?xml version="1.0" encoding="utf-8"?>
<sst xmlns="http://schemas.openxmlformats.org/spreadsheetml/2006/main" count="15297" uniqueCount="3707">
  <si>
    <t>Partner E+ charter</t>
  </si>
  <si>
    <t>Országkód</t>
  </si>
  <si>
    <t>Website</t>
  </si>
  <si>
    <t>IT</t>
  </si>
  <si>
    <t>CY</t>
  </si>
  <si>
    <t>DE</t>
  </si>
  <si>
    <t>FR</t>
  </si>
  <si>
    <t>ES</t>
  </si>
  <si>
    <t>PL</t>
  </si>
  <si>
    <t>Partner ERASMUS-kódja</t>
  </si>
  <si>
    <t>Partnerintézmény neve 
(saját nyelvén)</t>
  </si>
  <si>
    <t>Partnerintézmény neve 
(angolul)</t>
  </si>
  <si>
    <t>Partnerintézmény rövidítése</t>
  </si>
  <si>
    <t>Partner kar, intézet, tanszék</t>
  </si>
  <si>
    <t>Agriculture, forestry and fishery</t>
  </si>
  <si>
    <t>Fisheries</t>
  </si>
  <si>
    <t>Business and administration</t>
  </si>
  <si>
    <t>Engineering and engineering trades</t>
  </si>
  <si>
    <t>Mathematics</t>
  </si>
  <si>
    <t>Economics</t>
  </si>
  <si>
    <t>AT</t>
  </si>
  <si>
    <t>Austria</t>
  </si>
  <si>
    <t>BENL</t>
  </si>
  <si>
    <t>Belgium (nl)</t>
  </si>
  <si>
    <t>BEFR</t>
  </si>
  <si>
    <t>Belgium (fr)</t>
  </si>
  <si>
    <t>BEDE</t>
  </si>
  <si>
    <t>Belgium (de)</t>
  </si>
  <si>
    <t>BG</t>
  </si>
  <si>
    <t>Bulgaria</t>
  </si>
  <si>
    <t>Cyprus</t>
  </si>
  <si>
    <t>CZ</t>
  </si>
  <si>
    <t>Czech Republic</t>
  </si>
  <si>
    <t>Germany</t>
  </si>
  <si>
    <t>DK</t>
  </si>
  <si>
    <t>Denmark</t>
  </si>
  <si>
    <t>EE</t>
  </si>
  <si>
    <t>Estonia</t>
  </si>
  <si>
    <t>Spain</t>
  </si>
  <si>
    <t>FI</t>
  </si>
  <si>
    <t>Finland</t>
  </si>
  <si>
    <t>France</t>
  </si>
  <si>
    <t>GR</t>
  </si>
  <si>
    <t>Greece</t>
  </si>
  <si>
    <t>HU</t>
  </si>
  <si>
    <t>Hungary</t>
  </si>
  <si>
    <t>IE</t>
  </si>
  <si>
    <t>Ireland</t>
  </si>
  <si>
    <t>IS</t>
  </si>
  <si>
    <t>Iceland</t>
  </si>
  <si>
    <t>Italy</t>
  </si>
  <si>
    <t>LI</t>
  </si>
  <si>
    <t>Liechtenstein</t>
  </si>
  <si>
    <t>LT</t>
  </si>
  <si>
    <t>Lithuania</t>
  </si>
  <si>
    <t>LU</t>
  </si>
  <si>
    <t>Luxembourg</t>
  </si>
  <si>
    <t>LV</t>
  </si>
  <si>
    <t>Latvia</t>
  </si>
  <si>
    <t>MT</t>
  </si>
  <si>
    <t>Malta</t>
  </si>
  <si>
    <t>NL</t>
  </si>
  <si>
    <t>Netherlands</t>
  </si>
  <si>
    <t>NO</t>
  </si>
  <si>
    <t>Norway</t>
  </si>
  <si>
    <t>Poland</t>
  </si>
  <si>
    <t>PT</t>
  </si>
  <si>
    <t>Portugal</t>
  </si>
  <si>
    <t>RO</t>
  </si>
  <si>
    <t>Romania</t>
  </si>
  <si>
    <t>SE</t>
  </si>
  <si>
    <t>Sweden</t>
  </si>
  <si>
    <t>SI</t>
  </si>
  <si>
    <t>Slovenia</t>
  </si>
  <si>
    <t>SK</t>
  </si>
  <si>
    <t>Slovakia</t>
  </si>
  <si>
    <t>TR</t>
  </si>
  <si>
    <t>Turkey</t>
  </si>
  <si>
    <t>UK</t>
  </si>
  <si>
    <t>United Kingdom</t>
  </si>
  <si>
    <t>HR</t>
  </si>
  <si>
    <t>Croatia</t>
  </si>
  <si>
    <t>CH</t>
  </si>
  <si>
    <t>Swiss Confederation</t>
  </si>
  <si>
    <t>MK</t>
  </si>
  <si>
    <t>FYRom (Former Yugoslav Republic of Macedonia)</t>
  </si>
  <si>
    <t>Ország (EN)</t>
  </si>
  <si>
    <t>Tanulmányi célú hallgatói mobilitás</t>
  </si>
  <si>
    <t>Hallgatói szakmai gyakorlat</t>
  </si>
  <si>
    <t>Oktatói mobilitás</t>
  </si>
  <si>
    <t>kiutazó oktatói létszámkeret</t>
  </si>
  <si>
    <t>Személyzet képzése</t>
  </si>
  <si>
    <t>kiutazó személyzeti létszámkeret</t>
  </si>
  <si>
    <t>Oktatás nyelve 1</t>
  </si>
  <si>
    <t>Bulgarian</t>
  </si>
  <si>
    <t>CS</t>
  </si>
  <si>
    <t>Czech</t>
  </si>
  <si>
    <t>DA</t>
  </si>
  <si>
    <t>Danish</t>
  </si>
  <si>
    <t>German</t>
  </si>
  <si>
    <t>EL</t>
  </si>
  <si>
    <t>Greek</t>
  </si>
  <si>
    <t>EN</t>
  </si>
  <si>
    <t>English</t>
  </si>
  <si>
    <t>Spanish</t>
  </si>
  <si>
    <t>ET</t>
  </si>
  <si>
    <t>Estonian</t>
  </si>
  <si>
    <t>Finnish</t>
  </si>
  <si>
    <t>French</t>
  </si>
  <si>
    <t>GA</t>
  </si>
  <si>
    <t>Irish</t>
  </si>
  <si>
    <t>Hungarian</t>
  </si>
  <si>
    <t>Icelandic</t>
  </si>
  <si>
    <t>Italian</t>
  </si>
  <si>
    <t>Lithuanian</t>
  </si>
  <si>
    <t>Latvian</t>
  </si>
  <si>
    <t>Maltese</t>
  </si>
  <si>
    <t>Dutch</t>
  </si>
  <si>
    <t>Norwegian</t>
  </si>
  <si>
    <t>Polish</t>
  </si>
  <si>
    <t>Portuguese</t>
  </si>
  <si>
    <t>Romanian</t>
  </si>
  <si>
    <t>Slovak</t>
  </si>
  <si>
    <t>SL</t>
  </si>
  <si>
    <t>Slovenian</t>
  </si>
  <si>
    <t>SV</t>
  </si>
  <si>
    <t>Swedish</t>
  </si>
  <si>
    <t>Turkish</t>
  </si>
  <si>
    <t>XX</t>
  </si>
  <si>
    <t>Other</t>
  </si>
  <si>
    <t>Nyelv kódja</t>
  </si>
  <si>
    <t>Nyelv</t>
  </si>
  <si>
    <t>Macedonian</t>
  </si>
  <si>
    <t>Oktatás nyelve 2</t>
  </si>
  <si>
    <t>Elvárt minimum szint</t>
  </si>
  <si>
    <t>További elvárások</t>
  </si>
  <si>
    <t>Döntés határideje 
(hetekben)</t>
  </si>
  <si>
    <t>Transcript kiállításának határideje 
(hetekben)</t>
  </si>
  <si>
    <t>2013/2014</t>
  </si>
  <si>
    <t>2014/2015</t>
  </si>
  <si>
    <t>2015/2016</t>
  </si>
  <si>
    <t>2016/2017</t>
  </si>
  <si>
    <t>2017/2018</t>
  </si>
  <si>
    <t>2019/2020</t>
  </si>
  <si>
    <t>2020/2021</t>
  </si>
  <si>
    <t>Szerződés érvényességének kezdete
(tanév)</t>
  </si>
  <si>
    <t>Szerződés érvényességének vége
(tanév)</t>
  </si>
  <si>
    <t>E-mail</t>
  </si>
  <si>
    <t>Telefon</t>
  </si>
  <si>
    <t>Web</t>
  </si>
  <si>
    <t>Biztosítással kapcsolatos információk</t>
  </si>
  <si>
    <t>Vízummal kapcsolatos információk</t>
  </si>
  <si>
    <t>Szállásal kapcsolatos információk</t>
  </si>
  <si>
    <t>Aláírás dátuma
(saját oldal)</t>
  </si>
  <si>
    <t>Aláírás dátuma
(partnerintézmény)</t>
  </si>
  <si>
    <t>Partnerintézmény adatai</t>
  </si>
  <si>
    <t>Irányítószám</t>
  </si>
  <si>
    <t>Város</t>
  </si>
  <si>
    <t>Utca, házszám</t>
  </si>
  <si>
    <t>Telefonszám</t>
  </si>
  <si>
    <t>Tématerület</t>
  </si>
  <si>
    <t>BA/BSC-szintű
kiutazó kerethó (össz.)</t>
  </si>
  <si>
    <t>kiutazó MA/MSc
hallgató (fő)</t>
  </si>
  <si>
    <t>kiutazó BA/BSc
hallgató (fő)</t>
  </si>
  <si>
    <t>MA/MSc-szintű
kiutazó kerethó (össz.)</t>
  </si>
  <si>
    <t>kiutazó PhD-s
hallgató (fő)</t>
  </si>
  <si>
    <t>PhD-szintű
kiutazó kerethó (össz.)</t>
  </si>
  <si>
    <t>kiutazó FSZ-s
hallgató (fő)</t>
  </si>
  <si>
    <t>FSZ-szintű
kiutazó kerethó (össz.)</t>
  </si>
  <si>
    <t>beutazó BA/BSc
hallgató (fő)</t>
  </si>
  <si>
    <t>BA/BSC-szintű
beutazó kerethó (össz.)</t>
  </si>
  <si>
    <t>beutazó MA/MSc
hallgató (fő)</t>
  </si>
  <si>
    <t>MA/MSc-szintű
beutazó kerethó (össz.)</t>
  </si>
  <si>
    <t>beutazó PhD-s
hallgató (fő)</t>
  </si>
  <si>
    <t>PhD-szintű
beutazó kerethó (össz.)</t>
  </si>
  <si>
    <t>beutazó FSZ-s
hallgató (fő)</t>
  </si>
  <si>
    <t>FSZ-szintű
beutazó kerethó (össz.)</t>
  </si>
  <si>
    <t>kiutazó oktatói összkeret (nap)</t>
  </si>
  <si>
    <t>beutazó oktatói létszámkeret</t>
  </si>
  <si>
    <t>beutazó oktatói összkeret (nap)</t>
  </si>
  <si>
    <t>kiutazó személyzeti összkeret  (nap)</t>
  </si>
  <si>
    <t>beutazó személyzeti létszámkeret</t>
  </si>
  <si>
    <t>beutazó személyzeti összkeret  (nap)</t>
  </si>
  <si>
    <t>Nyelvismeret - kiutazó hallgatói mobilitás</t>
  </si>
  <si>
    <t>B1</t>
  </si>
  <si>
    <t>Nyelvismeret - beutazó hallgatói mobilitás</t>
  </si>
  <si>
    <t>Nyelvismeret - kiutazó oktatói / személyzeti mobilitás</t>
  </si>
  <si>
    <t>B2</t>
  </si>
  <si>
    <t>Partnerintézmény kapcsolattartójának neve</t>
  </si>
  <si>
    <t xml:space="preserve"> </t>
  </si>
  <si>
    <t>Ha van: harmadik trimeszter kezdete</t>
  </si>
  <si>
    <t>nominálási határidők</t>
  </si>
  <si>
    <t>hallgatói jelentkezési határidő</t>
  </si>
  <si>
    <t>kurzuskatalógus honlapja</t>
  </si>
  <si>
    <t>Jelentkezéssel kapcsolatos infók</t>
  </si>
  <si>
    <t>Erasmus kód (01.00 - 16.00)</t>
  </si>
  <si>
    <t>ISCED kód</t>
  </si>
  <si>
    <t>Tématerület neve</t>
  </si>
  <si>
    <t>Academic Calendar</t>
  </si>
  <si>
    <t>Őszi félév kezdete</t>
  </si>
  <si>
    <t>Tavaszi félév kezdete</t>
  </si>
  <si>
    <t>SZIE kar, tanszék, koordinátor</t>
  </si>
  <si>
    <t>Kar</t>
  </si>
  <si>
    <t>Intézet/tanszék</t>
  </si>
  <si>
    <t>honlap</t>
  </si>
  <si>
    <t>kar rövidítés</t>
  </si>
  <si>
    <t>B  NAMUR15</t>
  </si>
  <si>
    <t>B</t>
  </si>
  <si>
    <t>Namur</t>
  </si>
  <si>
    <t>www.henallux.be</t>
  </si>
  <si>
    <t>GTK</t>
  </si>
  <si>
    <t>04.00</t>
  </si>
  <si>
    <t>2012/2013</t>
  </si>
  <si>
    <t>B  GENT01</t>
  </si>
  <si>
    <t>UNIVERSITEIT GENT</t>
  </si>
  <si>
    <t>Mrs. Geneviéve Cochez</t>
  </si>
  <si>
    <t>Gent</t>
  </si>
  <si>
    <t>Sint-Pietersnieuwstraat 25</t>
  </si>
  <si>
    <t>www.Ugent.be</t>
  </si>
  <si>
    <t>06.00</t>
  </si>
  <si>
    <t>x</t>
  </si>
  <si>
    <t>apllication procedure: www.ugent.be/en/teaching/admission/exchangestudent/application.htm</t>
  </si>
  <si>
    <t>www.ugent.be/en/teaching/studying/studyprogrammes/coursecatalogue.htm ; www.ugent.be/en/teaching/studying</t>
  </si>
  <si>
    <t>www.ugent.be/en/teaching/admission/exhangestudent/insurance.htm</t>
  </si>
  <si>
    <t>www.ugent.be/en/facilities/housing/exchange</t>
  </si>
  <si>
    <t>HR ZAGREB01</t>
  </si>
  <si>
    <r>
      <t>SVEU</t>
    </r>
    <r>
      <rPr>
        <sz val="10"/>
        <color theme="1"/>
        <rFont val="Calibri"/>
        <family val="2"/>
        <charset val="238"/>
      </rPr>
      <t>ČILIŠTE U ZAGREBU</t>
    </r>
  </si>
  <si>
    <t>UNIVERSITY OF ZAGREB</t>
  </si>
  <si>
    <t>FACULTY OF AGRICULTURE</t>
  </si>
  <si>
    <t>Zagreb</t>
  </si>
  <si>
    <t>Trg marsala Tita 14</t>
  </si>
  <si>
    <t>www.international.unizg.hr</t>
  </si>
  <si>
    <t>01.00</t>
  </si>
  <si>
    <t>CZ CESKE01</t>
  </si>
  <si>
    <r>
      <t>JIHO</t>
    </r>
    <r>
      <rPr>
        <sz val="10"/>
        <color theme="1"/>
        <rFont val="Calibri"/>
        <family val="2"/>
        <charset val="238"/>
      </rPr>
      <t>ČESKÁ UNIVERZITA V ČESKÝCH BUDĚJOVICÍCH</t>
    </r>
  </si>
  <si>
    <t>FACULTY OF SCIENCE</t>
  </si>
  <si>
    <t>Mgr. Zuzana Galatíková</t>
  </si>
  <si>
    <t>370 05</t>
  </si>
  <si>
    <r>
      <t xml:space="preserve">UNIVERSITY OF SOUTH BOHEMIA IN </t>
    </r>
    <r>
      <rPr>
        <sz val="10"/>
        <color theme="1"/>
        <rFont val="Calibri"/>
        <family val="2"/>
        <charset val="238"/>
      </rPr>
      <t>ČESKÉ BUDĚJOVICE</t>
    </r>
  </si>
  <si>
    <t>České Budějovice</t>
  </si>
  <si>
    <t>CZ PRAHA02</t>
  </si>
  <si>
    <t>ČESKÁ ZEMĚDĚLSKÁ UNIVERZITA V PRAZE</t>
  </si>
  <si>
    <t>CZECH UNIVERSITY OF LIFE SCIENCES PRAGUE</t>
  </si>
  <si>
    <t>FACULTY OF TROPICAL AGRISCIENCES</t>
  </si>
  <si>
    <t>Prague 6 - Suchdol</t>
  </si>
  <si>
    <t>CZU</t>
  </si>
  <si>
    <t>E  MONDRAG01</t>
  </si>
  <si>
    <t>MONDRAGON UNIBERSITATEA</t>
  </si>
  <si>
    <t>E</t>
  </si>
  <si>
    <t>Loramendi 4</t>
  </si>
  <si>
    <t>04.00/06.10</t>
  </si>
  <si>
    <t>Business Studies and Management Sciences/Mechanical Engineering</t>
  </si>
  <si>
    <t>4/2</t>
  </si>
  <si>
    <t>20/10</t>
  </si>
  <si>
    <t>E  SANTIAG01</t>
  </si>
  <si>
    <t>UNIVERSIDAD DE SANTIAGO DE COMPOSTELA</t>
  </si>
  <si>
    <t>Enrique López Veloso</t>
  </si>
  <si>
    <t>www.usc.es/eps</t>
  </si>
  <si>
    <t>Agricultural Sciences</t>
  </si>
  <si>
    <t>USC</t>
  </si>
  <si>
    <t>Galician</t>
  </si>
  <si>
    <t>50% of workload from the USC Faculty</t>
  </si>
  <si>
    <t>06.30./10.31.</t>
  </si>
  <si>
    <t>07.15./11.30.</t>
  </si>
  <si>
    <t>international@usc.es</t>
  </si>
  <si>
    <t>www.exteriores.gob.es/Portal/en/ServiciosAlCiudadano/InformacionParaExtranjeros/Paginas/Inicio.aspx</t>
  </si>
  <si>
    <t>ec.europa.eu/social/main.jsp?langId=en&amp;catId=559</t>
  </si>
  <si>
    <t>erasmus@usc.es; mobilidade.sur@usc.es</t>
  </si>
  <si>
    <t>www.usc.es/en/servizos/sur/index.html</t>
  </si>
  <si>
    <t>International Relations Office - Casas Reais n° 8</t>
  </si>
  <si>
    <t>E- 15782</t>
  </si>
  <si>
    <t>Santiago de Compostela</t>
  </si>
  <si>
    <t>SF HELSINK01</t>
  </si>
  <si>
    <t>UNIVERSITY OF HELSINKI</t>
  </si>
  <si>
    <t>Ms Niina Jokela</t>
  </si>
  <si>
    <t>Helsinki</t>
  </si>
  <si>
    <t>P.O. Box 3</t>
  </si>
  <si>
    <t>FI-00014</t>
  </si>
  <si>
    <t>1/2</t>
  </si>
  <si>
    <t>www.univ-montp1.fr</t>
  </si>
  <si>
    <t>Γεωπονικό Πανεπιστήμιο Αθηνών</t>
  </si>
  <si>
    <t xml:space="preserve">AGRICULTURAL UNIVERSITY OF ATHENS </t>
  </si>
  <si>
    <t>118 55</t>
  </si>
  <si>
    <t>Athens</t>
  </si>
  <si>
    <t>European Programmes Office, 75, lera Odos str.</t>
  </si>
  <si>
    <t xml:space="preserve">european_pr@aua.gr </t>
  </si>
  <si>
    <t>www.aua.gr</t>
  </si>
  <si>
    <t>October</t>
  </si>
  <si>
    <t>February</t>
  </si>
  <si>
    <t>06.25/11.25</t>
  </si>
  <si>
    <t>(+september)</t>
  </si>
  <si>
    <t>www.aua.gr/index.php?sec=content@item=44</t>
  </si>
  <si>
    <t>I  PISA01</t>
  </si>
  <si>
    <t>UNIVERSITÁ DI PISA</t>
  </si>
  <si>
    <t>Prof. Riccardo Gucci</t>
  </si>
  <si>
    <t>Pisa</t>
  </si>
  <si>
    <t>Via del Borghetto, 80</t>
  </si>
  <si>
    <t>I  CAMPOBA01</t>
  </si>
  <si>
    <t>UNIVERSITÁ DEGLI STUDI DEL MOLISE</t>
  </si>
  <si>
    <t>Prof. Giuseppe Maiorano</t>
  </si>
  <si>
    <t>Campobasso</t>
  </si>
  <si>
    <t>Via F. De Sanctis, s/n</t>
  </si>
  <si>
    <t>390502216138</t>
  </si>
  <si>
    <t>390874404819</t>
  </si>
  <si>
    <t>maior@unimol.it</t>
  </si>
  <si>
    <t>HANZEHOGESCHOOL GRONINGEN</t>
  </si>
  <si>
    <t>HANZE UNIVERSITY OF APPLIED SCIENCES, GRONINGEN</t>
  </si>
  <si>
    <t>Els van der Werf</t>
  </si>
  <si>
    <t>9700 RM</t>
  </si>
  <si>
    <t>Groningen</t>
  </si>
  <si>
    <t>P.O. Box 30030</t>
  </si>
  <si>
    <t>31505957549</t>
  </si>
  <si>
    <t>p.e.van.der.werf@pl.hanze.nl</t>
  </si>
  <si>
    <t>04.20</t>
  </si>
  <si>
    <t>Language requirements for students and incoming staff</t>
  </si>
  <si>
    <t>N  ELVERUM01</t>
  </si>
  <si>
    <t>HEDMARK UNIVERSITY COLLEGE</t>
  </si>
  <si>
    <t>Einar Graff Hugo</t>
  </si>
  <si>
    <t>N</t>
  </si>
  <si>
    <t>Elverum</t>
  </si>
  <si>
    <t>4762430079</t>
  </si>
  <si>
    <t>13.00</t>
  </si>
  <si>
    <t>Natural Sciences</t>
  </si>
  <si>
    <t>01.00/06.00</t>
  </si>
  <si>
    <t>PL KRAKOW06</t>
  </si>
  <si>
    <t>Kraków</t>
  </si>
  <si>
    <t>recint@ur.krakow.pl</t>
  </si>
  <si>
    <t>2011/2012</t>
  </si>
  <si>
    <t>P  BRAGANC01</t>
  </si>
  <si>
    <t>POLYTECHNIC INSTITUTE OF BRAGANCA</t>
  </si>
  <si>
    <t>Sylwia Solczak Melo</t>
  </si>
  <si>
    <t>P</t>
  </si>
  <si>
    <t>INSTITUTO POLITÉCNICO DE BRAGANCA</t>
  </si>
  <si>
    <t>IPB</t>
  </si>
  <si>
    <t>Campus de Santa Apolónia</t>
  </si>
  <si>
    <t>5300-253</t>
  </si>
  <si>
    <t xml:space="preserve"> Bragança</t>
  </si>
  <si>
    <t>sylwia@ipb.pt</t>
  </si>
  <si>
    <t>www.ipb.pt</t>
  </si>
  <si>
    <t>01.10/01.30/7.20/13.40</t>
  </si>
  <si>
    <t>Agriculture/Food science and technology/environmental sciences, ecology/ microbiology, biotechnology</t>
  </si>
  <si>
    <t>www.ipb.pt/go/a222</t>
  </si>
  <si>
    <t>INSTITUTO SUPERIOR TÉCNICO</t>
  </si>
  <si>
    <t>1049-001</t>
  </si>
  <si>
    <t>Lisboa</t>
  </si>
  <si>
    <t>Av. Rovisco Pais</t>
  </si>
  <si>
    <t>06.10</t>
  </si>
  <si>
    <t>Mechanical Engineering</t>
  </si>
  <si>
    <t>UTL</t>
  </si>
  <si>
    <t>RO ORADEA01</t>
  </si>
  <si>
    <t>Borbáth Zsuzsánna</t>
  </si>
  <si>
    <t>Cluj-Napoca</t>
  </si>
  <si>
    <t>40264439266</t>
  </si>
  <si>
    <t>erasmus@sapientia.ro</t>
  </si>
  <si>
    <t>Timisoara</t>
  </si>
  <si>
    <t>Agricultural sciences</t>
  </si>
  <si>
    <t>UNIVERSITATEA DIN ORADEA</t>
  </si>
  <si>
    <t>Carmen Buran</t>
  </si>
  <si>
    <t>410087</t>
  </si>
  <si>
    <t>Oradea</t>
  </si>
  <si>
    <t>Str. Universitatii nr. 1</t>
  </si>
  <si>
    <t>cburan@uoradea.ro</t>
  </si>
  <si>
    <t>Agriculture</t>
  </si>
  <si>
    <t>UK CRANFIE01</t>
  </si>
  <si>
    <t>www.mondragon.edu/en</t>
  </si>
  <si>
    <t>www.unipi.it</t>
  </si>
  <si>
    <t>www.unimol.it</t>
  </si>
  <si>
    <t>www.hanze.nl</t>
  </si>
  <si>
    <t>www.hihm.no</t>
  </si>
  <si>
    <t>www.ulisboa.pt</t>
  </si>
  <si>
    <t>www.uoradea.ro</t>
  </si>
  <si>
    <t>www.sapientia.ro</t>
  </si>
  <si>
    <t>B  LEUVEN01</t>
  </si>
  <si>
    <t>KATHOLIEKE UNIVERSITEIT LEUVEN</t>
  </si>
  <si>
    <t>FACULTY OS BIOSCIENCE ENGINEERING (FBSE)</t>
  </si>
  <si>
    <t>Prof. R. De Mot/Kristel Rock</t>
  </si>
  <si>
    <t>Leuven (Heverlee)</t>
  </si>
  <si>
    <t>Kasteelpark Arenberg 20 - Postal Boksz 2300</t>
  </si>
  <si>
    <t>www.kuleuven.be</t>
  </si>
  <si>
    <t>BG SOFIA03</t>
  </si>
  <si>
    <t>UNIVERSITY OF NATIONAL AND WORLD ECONOMY</t>
  </si>
  <si>
    <t>Sofia</t>
  </si>
  <si>
    <t>Prof. Vera Pirimova, Ph.D</t>
  </si>
  <si>
    <t>04.00/14.30</t>
  </si>
  <si>
    <t>Management sciences, Economics</t>
  </si>
  <si>
    <t>UNIVERSIDAD DE ALMERÍA</t>
  </si>
  <si>
    <t>Ms. María Sagrario Salaberri Ramiro</t>
  </si>
  <si>
    <t>04120</t>
  </si>
  <si>
    <t>Almería</t>
  </si>
  <si>
    <t>www.ual.es</t>
  </si>
  <si>
    <t>2009/2010</t>
  </si>
  <si>
    <t>E  MADRID05</t>
  </si>
  <si>
    <t>UNIVERSIDAD POLITÉCNICA DE MADRID</t>
  </si>
  <si>
    <t>Prof. Rosa María Benavente León</t>
  </si>
  <si>
    <t>Madrid</t>
  </si>
  <si>
    <t>Ciudad universitaria, s/n</t>
  </si>
  <si>
    <t>34913365807</t>
  </si>
  <si>
    <t>subdirector.ari.agronomos@upm.es</t>
  </si>
  <si>
    <t>www.etsia.upm.es</t>
  </si>
  <si>
    <t>E  VALENCI02</t>
  </si>
  <si>
    <t>F  BELFORT06</t>
  </si>
  <si>
    <t>UNIVERSITÉ DE TECHNOLOGIE DE BELFORT-MONTBÉLIARD</t>
  </si>
  <si>
    <t>Belfort Cedex</t>
  </si>
  <si>
    <t>UTBM, Site de Sévenans</t>
  </si>
  <si>
    <t>UTBM</t>
  </si>
  <si>
    <t>francoise.crimpet@utbm.fr</t>
  </si>
  <si>
    <t>www.utbm.fr</t>
  </si>
  <si>
    <t>F  ANGERS08</t>
  </si>
  <si>
    <t>FESIA</t>
  </si>
  <si>
    <t>2007/2008</t>
  </si>
  <si>
    <t>F  RENNES47</t>
  </si>
  <si>
    <t>2/2</t>
  </si>
  <si>
    <t>12/12</t>
  </si>
  <si>
    <t>G  VOLOS01</t>
  </si>
  <si>
    <t>UNIVERSITY OF THESSALY</t>
  </si>
  <si>
    <t>Volos</t>
  </si>
  <si>
    <t>www.uth.gr</t>
  </si>
  <si>
    <t>G  KOMOTIN01</t>
  </si>
  <si>
    <t>DEMOCRITUS UNIVERSITY OF THRACE</t>
  </si>
  <si>
    <t>DIMOKRITO PANEPISTIMIO THRAKIS</t>
  </si>
  <si>
    <t>Orestiada</t>
  </si>
  <si>
    <t>193 Pantazidou Str.</t>
  </si>
  <si>
    <t>01.10</t>
  </si>
  <si>
    <t>Biotechnology/Plant Breeding</t>
  </si>
  <si>
    <t>I  PERUGIA01</t>
  </si>
  <si>
    <t>Perugia</t>
  </si>
  <si>
    <t>PL BIALYST04</t>
  </si>
  <si>
    <t>15-097</t>
  </si>
  <si>
    <t>www.uwb.edu.pl</t>
  </si>
  <si>
    <t>PL WROCLAW03</t>
  </si>
  <si>
    <t>WROCLAW UNIVERSITY OF ECONOMICS</t>
  </si>
  <si>
    <t>Iwona Przylecka</t>
  </si>
  <si>
    <t>53-345</t>
  </si>
  <si>
    <t>Wroclaw</t>
  </si>
  <si>
    <t>Komandorska 118/120</t>
  </si>
  <si>
    <t>48713680151</t>
  </si>
  <si>
    <t>iwona.przylecka@ue.wroc.pl</t>
  </si>
  <si>
    <t>Business studies and Management sciences</t>
  </si>
  <si>
    <t>SK ZVOLEN01</t>
  </si>
  <si>
    <t>TECHNICKÁ UNIVERZITA VO ZVOLENE</t>
  </si>
  <si>
    <t>TECHNICAL UNIVERSITY IN ZVOLEN</t>
  </si>
  <si>
    <t>960 53</t>
  </si>
  <si>
    <t>Zvolen</t>
  </si>
  <si>
    <t>T. G. Masaryka 24</t>
  </si>
  <si>
    <t>krivosikova@vsld.tuzvo.sk</t>
  </si>
  <si>
    <t>A  WIEN21</t>
  </si>
  <si>
    <t>FH WIEN UNIVERSITY OF APPLIED SCIENCES OF WKW</t>
  </si>
  <si>
    <t>Elena Domaschkina</t>
  </si>
  <si>
    <t>Wien</t>
  </si>
  <si>
    <t>Währinger Gürtel 97</t>
  </si>
  <si>
    <t>43 (1) 476775753</t>
  </si>
  <si>
    <t>Business &amp; administration</t>
  </si>
  <si>
    <t>min. 2</t>
  </si>
  <si>
    <t>Nyelvismeret - beutazó oktatói / személyzeti mobilitás</t>
  </si>
  <si>
    <t>German Language and Austrian Culture Class is offered during the beginning of the terms and compulsory for students who take the free German Course during the semester. For the rst of exchange students participation is recommended.</t>
  </si>
  <si>
    <t>05.15/10.15.</t>
  </si>
  <si>
    <t>05.31./10.31.</t>
  </si>
  <si>
    <t>ciem@fh-wien.ac.at</t>
  </si>
  <si>
    <t>www.fh-wien.ac.at</t>
  </si>
  <si>
    <t>431476775750</t>
  </si>
  <si>
    <t>Agriculture/Engineering, manufacturing and construction/ Natural sciences,mathematics and statistics</t>
  </si>
  <si>
    <t>01.00/06.00/13.00</t>
  </si>
  <si>
    <t>C1</t>
  </si>
  <si>
    <t>04.14./10.01.</t>
  </si>
  <si>
    <t>2021/2022</t>
  </si>
  <si>
    <t>www.kuleuven.be/admissions/travelling/visa.html</t>
  </si>
  <si>
    <t>www.kuleuven.be/english/services/insurances/</t>
  </si>
  <si>
    <t>housingservice@dsv.kuleuven.be</t>
  </si>
  <si>
    <t>Studentski Grad "Hristo Botev" UNWE</t>
  </si>
  <si>
    <t>UNWE</t>
  </si>
  <si>
    <t>www.unwe.acad.bg , www.unwe.bg/mobility/en</t>
  </si>
  <si>
    <t>06.31./11.31.</t>
  </si>
  <si>
    <t>www.unwe.bg/mobility/en/pages/4075/international-students.html</t>
  </si>
  <si>
    <t>erasmus@unwe.bg</t>
  </si>
  <si>
    <t>Martina Vilimovská</t>
  </si>
  <si>
    <t>420224382071</t>
  </si>
  <si>
    <t>vilimovska@rektorat.czu.cz</t>
  </si>
  <si>
    <t>www.czu.cz/en , www.ftz.czu.cz</t>
  </si>
  <si>
    <t xml:space="preserve"> B2</t>
  </si>
  <si>
    <t>06.15./11.15.</t>
  </si>
  <si>
    <t>malatakova@rektorat.czu.cz</t>
  </si>
  <si>
    <t>420224383351</t>
  </si>
  <si>
    <t>www.czu.cz/en/?r=1719</t>
  </si>
  <si>
    <t>CZ BRNO02</t>
  </si>
  <si>
    <t>MENDEL UNIVERSITY IN BRNO</t>
  </si>
  <si>
    <t>Mgr.Hana Kuzdasová</t>
  </si>
  <si>
    <t>int.rec@mendelu.cz</t>
  </si>
  <si>
    <t>www.mendelu.cz/en/</t>
  </si>
  <si>
    <r>
      <t>MENDELOVA UNIVERZITA V BRN</t>
    </r>
    <r>
      <rPr>
        <sz val="10"/>
        <color theme="1"/>
        <rFont val="Calibri"/>
        <family val="2"/>
        <charset val="238"/>
      </rPr>
      <t>Ě</t>
    </r>
  </si>
  <si>
    <t>Zemědělská 1/1665</t>
  </si>
  <si>
    <t>613 00</t>
  </si>
  <si>
    <t>Brno</t>
  </si>
  <si>
    <t>01.00/</t>
  </si>
  <si>
    <t>Agriculture/Environmental sciences/Social sciences/Economics</t>
  </si>
  <si>
    <t>2/2/2/2</t>
  </si>
  <si>
    <t>10/10/10/10</t>
  </si>
  <si>
    <t>upon agreement</t>
  </si>
  <si>
    <t>5/5/5/5</t>
  </si>
  <si>
    <t>1/1/1/1</t>
  </si>
  <si>
    <t>07.15./11.15.</t>
  </si>
  <si>
    <t>sarka.kvizdova@mendelu.cz</t>
  </si>
  <si>
    <t>www.ects.mendelu.cz/en/general_information?lang=en</t>
  </si>
  <si>
    <t>michaela.schmidova@mendelu.cz</t>
  </si>
  <si>
    <t>420545135151</t>
  </si>
  <si>
    <t>ects.mendelu.cz/en/general_information/insurance?lang=en</t>
  </si>
  <si>
    <t>DK ALBORG02</t>
  </si>
  <si>
    <t>UNIVERSITY COLLEGE OF NORTHERN DENMARK</t>
  </si>
  <si>
    <t>Ole Faaborg/Christina L. Wiederholt</t>
  </si>
  <si>
    <t>www.ucnorth.dk</t>
  </si>
  <si>
    <t>Aalborg</t>
  </si>
  <si>
    <t>P.O. Box 38</t>
  </si>
  <si>
    <t>4572690640</t>
  </si>
  <si>
    <t>UCN</t>
  </si>
  <si>
    <t>Tourism, catering</t>
  </si>
  <si>
    <t>min.2</t>
  </si>
  <si>
    <t>clw.ucn.dk</t>
  </si>
  <si>
    <t>www.uncorth.dk</t>
  </si>
  <si>
    <t>www.internationalstudentinsurance.com/denmark-student-insurance/</t>
  </si>
  <si>
    <t>E  ALMERIA01</t>
  </si>
  <si>
    <t>D  BRANDEN01</t>
  </si>
  <si>
    <t>DEPARTMENT OF BUSINESS AND MANAGEMENT, DEPARTMENT OF ENGINEERING</t>
  </si>
  <si>
    <t>Heike Wolff</t>
  </si>
  <si>
    <t>D</t>
  </si>
  <si>
    <t>Brandenburg</t>
  </si>
  <si>
    <t>Magdeburger Str. 50</t>
  </si>
  <si>
    <t>493381355199</t>
  </si>
  <si>
    <t>wolffh@fh-brandenburg.de</t>
  </si>
  <si>
    <t>www.fh-brandenburg.de</t>
  </si>
  <si>
    <t>04.00/06.00</t>
  </si>
  <si>
    <t>Business/Engineering</t>
  </si>
  <si>
    <t>5</t>
  </si>
  <si>
    <t>0</t>
  </si>
  <si>
    <t>06.01./12.01.</t>
  </si>
  <si>
    <t>D  STUTTGA02</t>
  </si>
  <si>
    <t>UNIVERSITÄT HOHENHEIM</t>
  </si>
  <si>
    <t>Benjamin Gehring</t>
  </si>
  <si>
    <t>Stuttgart</t>
  </si>
  <si>
    <t>Office of International Affairs</t>
  </si>
  <si>
    <t>4971145923209</t>
  </si>
  <si>
    <t>renz@zentrale.uni-hohenheim.de</t>
  </si>
  <si>
    <t>www.exchange.uni-hohenheim.de</t>
  </si>
  <si>
    <t>2</t>
  </si>
  <si>
    <t>10</t>
  </si>
  <si>
    <t>www.uni-hohenheim.de</t>
  </si>
  <si>
    <t>D  MUNCHEN02</t>
  </si>
  <si>
    <t>TECHNISCHE UNIVERSITÄT MÜNCHEN</t>
  </si>
  <si>
    <t>Valérie Lechevallier</t>
  </si>
  <si>
    <t>www.tum.de</t>
  </si>
  <si>
    <t>498928922582</t>
  </si>
  <si>
    <t>lechevallier@zv.tum.de</t>
  </si>
  <si>
    <t>3</t>
  </si>
  <si>
    <t>18</t>
  </si>
  <si>
    <t>2014.</t>
  </si>
  <si>
    <t xml:space="preserve"> München</t>
  </si>
  <si>
    <t>International Center Arcisstraße 21</t>
  </si>
  <si>
    <t>D  DRESDEN01</t>
  </si>
  <si>
    <t>HOCHSCHULE FÜR TECHNIK UND WIRTSCHAFT DRESDEN</t>
  </si>
  <si>
    <t>Juliane Terpe</t>
  </si>
  <si>
    <t>Dresden</t>
  </si>
  <si>
    <t>01069</t>
  </si>
  <si>
    <t>Akademisches Auslandsamt, Friedrich-List-Platz 1</t>
  </si>
  <si>
    <t>493514623377</t>
  </si>
  <si>
    <t>auslandsamt@htw-dresden.de</t>
  </si>
  <si>
    <t>www.htw-dresden.de/international</t>
  </si>
  <si>
    <t>https://apps.htw-dresden.de/index.php?id=199</t>
  </si>
  <si>
    <t>www.htw-dresden.de/en</t>
  </si>
  <si>
    <t>D  LEIPZIG01</t>
  </si>
  <si>
    <t>UNIVERSITÄT LEIPZIG</t>
  </si>
  <si>
    <t>FACULTY OF CHEMISTRY AND MINERALOGY</t>
  </si>
  <si>
    <t>Dr. Svend Poller</t>
  </si>
  <si>
    <t>04109</t>
  </si>
  <si>
    <t>Leipzig</t>
  </si>
  <si>
    <t>International Centre, Goethestraße 6</t>
  </si>
  <si>
    <t>493419732020</t>
  </si>
  <si>
    <t>erasmus.agreements@zv.uni-leipzig.de</t>
  </si>
  <si>
    <t>13.30/07.00</t>
  </si>
  <si>
    <t>Chemistry/Geography</t>
  </si>
  <si>
    <t>1</t>
  </si>
  <si>
    <t>6</t>
  </si>
  <si>
    <t>12</t>
  </si>
  <si>
    <t>2/1</t>
  </si>
  <si>
    <t>2015/2016; 2020/2021</t>
  </si>
  <si>
    <t>D  HALLE01</t>
  </si>
  <si>
    <t>MARTIN LUTHER UNIVERSITÄT HALLE-WITTENBERG</t>
  </si>
  <si>
    <t>INSTITUTE OF GEOSCIENCES AND GEOGRAPHY</t>
  </si>
  <si>
    <t>Halle (Saale)</t>
  </si>
  <si>
    <t>493455521383</t>
  </si>
  <si>
    <t>www.geo.uni-halle.de , www.international.uni-halle.de</t>
  </si>
  <si>
    <t>Anna Kostov/Dr. Dorothee Mertmann</t>
  </si>
  <si>
    <t>06108/ 06120</t>
  </si>
  <si>
    <t>Universitätsring 19-20 /Von-Seckendorff Platz 4</t>
  </si>
  <si>
    <t>13.80</t>
  </si>
  <si>
    <t>Earth Sciences (geodesy, cartography, remote sensing)</t>
  </si>
  <si>
    <t>20</t>
  </si>
  <si>
    <t>05.01./11.01.</t>
  </si>
  <si>
    <t>05.15./11.15.</t>
  </si>
  <si>
    <t>gritt.eisenkopf@international.uni-halle.de</t>
  </si>
  <si>
    <t>493455521535</t>
  </si>
  <si>
    <t>www.internationa.uni-halle.de/international_office/betreuungsangebote/international_students/einreise</t>
  </si>
  <si>
    <t>incoming@uni-halle.de / gritt.eisenkopf@international.uni-halle.de</t>
  </si>
  <si>
    <t>www.international.uni-halle.de</t>
  </si>
  <si>
    <t>D  GIESSEN01</t>
  </si>
  <si>
    <t>JUSTUS LIEBIG UNIVERSITÄT GIESSEN</t>
  </si>
  <si>
    <t>Julia-Sophie Rothmann</t>
  </si>
  <si>
    <t>35390</t>
  </si>
  <si>
    <t>Giessen</t>
  </si>
  <si>
    <t>Goethestrasse 58</t>
  </si>
  <si>
    <t>496419912131</t>
  </si>
  <si>
    <t>europa-aaa@admin.uni-giessen.de</t>
  </si>
  <si>
    <t>www.uni-giessen.de</t>
  </si>
  <si>
    <t>13.40/01.00</t>
  </si>
  <si>
    <t>Biology, biochemistry/Agriculture, forestry and fishery</t>
  </si>
  <si>
    <t>1/1</t>
  </si>
  <si>
    <t>06.15./12.15.</t>
  </si>
  <si>
    <t>studium-international@uni-giessen.de</t>
  </si>
  <si>
    <t>496419912143/74</t>
  </si>
  <si>
    <t>www.uni-giessen.de/cms/internationales/studierenjlu/einreisen</t>
  </si>
  <si>
    <t>www.uni-giessen.de/cms/acc</t>
  </si>
  <si>
    <t>2014.06.03./2014.05.16.</t>
  </si>
  <si>
    <t>2014.02.20./2014.05.20.</t>
  </si>
  <si>
    <t>34950015046</t>
  </si>
  <si>
    <t>11.10/01.00/</t>
  </si>
  <si>
    <t>Mathematics/Agriculture/Environment</t>
  </si>
  <si>
    <t>2/2/2</t>
  </si>
  <si>
    <t>20/20/20</t>
  </si>
  <si>
    <t>2-5</t>
  </si>
  <si>
    <t>06.30./11.30.</t>
  </si>
  <si>
    <t>erasmusual@ual.es</t>
  </si>
  <si>
    <t>cms.ual.es</t>
  </si>
  <si>
    <t>housing@ual.es</t>
  </si>
  <si>
    <t>www.alojamientoual.com</t>
  </si>
  <si>
    <t>Ms. Edurne Agirre Usandizaga</t>
  </si>
  <si>
    <t>Arrasate-Mondragon (Gipuzkoa)</t>
  </si>
  <si>
    <t>int.eng@mondragon.edu</t>
  </si>
  <si>
    <t>05.15./12.01.</t>
  </si>
  <si>
    <t>E  BADAJOZ01</t>
  </si>
  <si>
    <t>UNIVERSIDAD DE EXTREMADURA</t>
  </si>
  <si>
    <t>Relaciones Internacionales</t>
  </si>
  <si>
    <t>10003</t>
  </si>
  <si>
    <t>Avda. Universidad s/n Edif. Usos Múltiples</t>
  </si>
  <si>
    <t>relint@unex.es</t>
  </si>
  <si>
    <t>www.unex.es/relint</t>
  </si>
  <si>
    <t>01.00/14.30/06.00</t>
  </si>
  <si>
    <t>Agriculture/Economics/Mechanical engineering</t>
  </si>
  <si>
    <t>1/1/1</t>
  </si>
  <si>
    <t>10/10/10</t>
  </si>
  <si>
    <t>min. 8</t>
  </si>
  <si>
    <t>min.8</t>
  </si>
  <si>
    <t>A2</t>
  </si>
  <si>
    <t>09.</t>
  </si>
  <si>
    <t>01.</t>
  </si>
  <si>
    <t>05.-06./10-11.</t>
  </si>
  <si>
    <t>34927257016 , 34924289373</t>
  </si>
  <si>
    <t>www.unex.es</t>
  </si>
  <si>
    <t>UNIVERSITAT POLITÉCNICA DE VALÉNCIA</t>
  </si>
  <si>
    <t>Juan Miguel Martínez Rubio</t>
  </si>
  <si>
    <t>Valencia</t>
  </si>
  <si>
    <t>Camino de Vera, s/n</t>
  </si>
  <si>
    <t>www.upv.es</t>
  </si>
  <si>
    <t>13.00/01.00</t>
  </si>
  <si>
    <t>Biological and related sciences/Agriculture</t>
  </si>
  <si>
    <t>8/8</t>
  </si>
  <si>
    <t>06.01./10.31.</t>
  </si>
  <si>
    <t>extranjeria@upvnet.es</t>
  </si>
  <si>
    <t>Student Recreation Center</t>
  </si>
  <si>
    <t>www.upv.es ; www.esnvalenciaupv.es</t>
  </si>
  <si>
    <t>05.10/11.15.</t>
  </si>
  <si>
    <t>studying@utbm.fr</t>
  </si>
  <si>
    <t>Haylee.cofield-ilhe@utbm.fr</t>
  </si>
  <si>
    <t>F  TOULOUS28</t>
  </si>
  <si>
    <t>INPT</t>
  </si>
  <si>
    <t>ECOLE NATIONALE SUPÉRIERE AGRONOMIQUE</t>
  </si>
  <si>
    <t>Prof. Jean Kallerhoff</t>
  </si>
  <si>
    <t>Castanet Tolosan Cedex</t>
  </si>
  <si>
    <t>Avenue de l'Agrobiopole, BP32607</t>
  </si>
  <si>
    <t>jean.kallerhoff@ensat.fr</t>
  </si>
  <si>
    <t>www.ensat.fr</t>
  </si>
  <si>
    <t>06.01./11.01.</t>
  </si>
  <si>
    <t>rel-int@ensat.fr</t>
  </si>
  <si>
    <t>www.haute-garonne.gouv.fr/Demarches-administratives/Immigration-et-integration?dmi_code=F21841</t>
  </si>
  <si>
    <t>www.ensat.fr/fr/relations_internationales/venir_etudier_a_l_ensat/informations_pratiques_pour_les_etudiants_etrangers.html</t>
  </si>
  <si>
    <t>www.en.univ-toulouse.fr/life/accomodation</t>
  </si>
  <si>
    <t>INSTITUT NATIONAL POLYTECHNIQUE DE TOULOUSE</t>
  </si>
  <si>
    <t>F  VALENCI01</t>
  </si>
  <si>
    <t>UNIVERSITÉ DE VALENCIENNES ET DU HAINAUT-CAMBRESIS FRANCE</t>
  </si>
  <si>
    <t>Ms. Jutta Escher-Kolski</t>
  </si>
  <si>
    <t>(International Relations Office) Le Mont Houy</t>
  </si>
  <si>
    <t>www.univ-valenciennes.fr ; www.formations.univ-valenciennes.fr/cdm/</t>
  </si>
  <si>
    <t>05.15./11.15</t>
  </si>
  <si>
    <t>05.30/11.30.</t>
  </si>
  <si>
    <t>www.univ-valenciennes.fr/en/entrance-and-residency-procedures</t>
  </si>
  <si>
    <t>www.univ-valenciennes.fr/en/students-uvhc-s-partner-institutions-bilateral-exchanges-erasmus</t>
  </si>
  <si>
    <t>www.univ-valenciennes.fr/en/en/vie_campus/logement_etr</t>
  </si>
  <si>
    <t>Valenciennes Cedex 9</t>
  </si>
  <si>
    <t>33 (0) 434432323</t>
  </si>
  <si>
    <t>frederic.achard@univ-montp1.fr</t>
  </si>
  <si>
    <t>Kostas Patsis</t>
  </si>
  <si>
    <t>Argonafton &amp;Filellinon Street, 382 21</t>
  </si>
  <si>
    <t>302421074602</t>
  </si>
  <si>
    <t>irep@uth.gr</t>
  </si>
  <si>
    <t>07.31./12.31.</t>
  </si>
  <si>
    <t>www.erasmus.uth.gr</t>
  </si>
  <si>
    <t>302421074609</t>
  </si>
  <si>
    <t>G  THESSAL12</t>
  </si>
  <si>
    <t>ALEXANDER TECHNOLOGICAL EDUCATIONAL INSTITUTE OF THESSALONIKI</t>
  </si>
  <si>
    <t>31439-LA-1-2014-1-GR-E4AKA1-ECHE</t>
  </si>
  <si>
    <t>Sindos, Thessaloniki</t>
  </si>
  <si>
    <t>ATEI of Thessaloniki, P.O Boksz 141</t>
  </si>
  <si>
    <t>Prof. Panagiotis Tzionas /Efi Grigoriadou</t>
  </si>
  <si>
    <t>302310013709</t>
  </si>
  <si>
    <t>socrates@teithe.gr</t>
  </si>
  <si>
    <t>erasmus.teithe.gr/index_en.html</t>
  </si>
  <si>
    <t>06.30/11.15.</t>
  </si>
  <si>
    <t>erasmus.teithe.gr/visas_en.htmll</t>
  </si>
  <si>
    <t>erasmus.teithe.gr/fees_en.html</t>
  </si>
  <si>
    <t>socrates@teithe.gr / esn@teithe.gr</t>
  </si>
  <si>
    <t>erasmus.teithe.gr/accomodation_en.html</t>
  </si>
  <si>
    <t>Ms. Eleni Mavridou/ Dr. Christos Karelakis</t>
  </si>
  <si>
    <t>302531039084/302552041110</t>
  </si>
  <si>
    <t>www.duth.gr</t>
  </si>
  <si>
    <t>5/10</t>
  </si>
  <si>
    <t>07.15./10.01.</t>
  </si>
  <si>
    <t>06.-08.31</t>
  </si>
  <si>
    <t>intrela@duth.gr</t>
  </si>
  <si>
    <t>erasmus.duth.gr</t>
  </si>
  <si>
    <t>302531039084</t>
  </si>
  <si>
    <r>
      <t>Ms. Tajana Nikoli</t>
    </r>
    <r>
      <rPr>
        <sz val="10"/>
        <color theme="1"/>
        <rFont val="Calibri"/>
        <family val="2"/>
        <charset val="238"/>
      </rPr>
      <t>ć</t>
    </r>
  </si>
  <si>
    <t>erasmus.coordinator@unzig.hr</t>
  </si>
  <si>
    <t>05.10./11.10.</t>
  </si>
  <si>
    <t>incoming@unizg.hr</t>
  </si>
  <si>
    <t>38514698105</t>
  </si>
  <si>
    <t>international.unizg.hr</t>
  </si>
  <si>
    <t>vlado.levak@sczg.hr</t>
  </si>
  <si>
    <t>HR OSIJEK01</t>
  </si>
  <si>
    <t>SVEUČILIŠTE JOSIPA JURJA STROSSMAYERA U OSIJEKU</t>
  </si>
  <si>
    <t>Osijek</t>
  </si>
  <si>
    <t>Trg Sv. Trojstva 3</t>
  </si>
  <si>
    <t>erasmus@unios.hr</t>
  </si>
  <si>
    <t>www.unios.hr</t>
  </si>
  <si>
    <t>07.01./12.01.</t>
  </si>
  <si>
    <t>38531224125</t>
  </si>
  <si>
    <t>HR DUBROVN01</t>
  </si>
  <si>
    <t>UNIVERSITY OF DUBROVNIK</t>
  </si>
  <si>
    <t>Sandra Memunic</t>
  </si>
  <si>
    <t>Dubrovnik</t>
  </si>
  <si>
    <t>sandra.memunic@unidu.hr</t>
  </si>
  <si>
    <t>www.unidu.hr</t>
  </si>
  <si>
    <t>01.50/14.30</t>
  </si>
  <si>
    <t>Fisheries/Economics</t>
  </si>
  <si>
    <t>10/10</t>
  </si>
  <si>
    <t>orientation course</t>
  </si>
  <si>
    <t>06.01./11.15.</t>
  </si>
  <si>
    <t>international@unidu.hr</t>
  </si>
  <si>
    <t>38520446041</t>
  </si>
  <si>
    <t>A1</t>
  </si>
  <si>
    <t>06.30/10.30.</t>
  </si>
  <si>
    <t>relazint@unimol.it/mdipaolo@unimol.it</t>
  </si>
  <si>
    <t>I  SASSARI01</t>
  </si>
  <si>
    <t>UNIVERSITY OF SASSARI</t>
  </si>
  <si>
    <t>Savio Regaglia</t>
  </si>
  <si>
    <t>Sassari</t>
  </si>
  <si>
    <t>39079229757</t>
  </si>
  <si>
    <t>relint@uniss.it</t>
  </si>
  <si>
    <t>www.uniss.esse3.cineca.it</t>
  </si>
  <si>
    <t>13.90</t>
  </si>
  <si>
    <t>Life science</t>
  </si>
  <si>
    <t>07.01./11.30.</t>
  </si>
  <si>
    <t>RELINT@UNISS.IT/ASELIS@UNISS.IT/ISTOCCORO@UNISS.IT</t>
  </si>
  <si>
    <t>www.uniss.it/incoming ; www.uniss.it/erasmusguide</t>
  </si>
  <si>
    <t>I  VITERBO01</t>
  </si>
  <si>
    <t>UNIVERSITÁ DEGLI STUDI DELLA TUSCIA</t>
  </si>
  <si>
    <t>Dr. Carlo Contardo</t>
  </si>
  <si>
    <t>01100</t>
  </si>
  <si>
    <t>Viterbo</t>
  </si>
  <si>
    <t>via S. Maria in Gradi 4</t>
  </si>
  <si>
    <t>390761357916</t>
  </si>
  <si>
    <t>carlocontardo@unitus.it</t>
  </si>
  <si>
    <t>www.tuscia.llpmanager.it/studenti</t>
  </si>
  <si>
    <t>11.10</t>
  </si>
  <si>
    <t>Italian language course</t>
  </si>
  <si>
    <t>06.30./09.30.</t>
  </si>
  <si>
    <t>erasmus@unitus.it</t>
  </si>
  <si>
    <t>390761357917</t>
  </si>
  <si>
    <t>LV REZEKNE02</t>
  </si>
  <si>
    <t>Gunars Strods, Dr.</t>
  </si>
  <si>
    <t>Rezekne</t>
  </si>
  <si>
    <t>Atbrivosanas aleja 115</t>
  </si>
  <si>
    <t>37129631948</t>
  </si>
  <si>
    <t>www.ru.lv/en/international_office</t>
  </si>
  <si>
    <t>www.ru.lv/en/international_office/ects_catalogues</t>
  </si>
  <si>
    <t>Busness and administration/Mechanical engineering and engineering trades</t>
  </si>
  <si>
    <t>07.01./10.15.</t>
  </si>
  <si>
    <t>07.15./12.15.</t>
  </si>
  <si>
    <t>Ingars.Gusans@ru.lv/acev@ru.lv/viktorija.pokule@ru.lv</t>
  </si>
  <si>
    <t>www.ru.lv</t>
  </si>
  <si>
    <t>N  BODO04</t>
  </si>
  <si>
    <t>UNIVERSITY OF NORDLAND</t>
  </si>
  <si>
    <t>Monica Brobakk</t>
  </si>
  <si>
    <r>
      <t>Bod</t>
    </r>
    <r>
      <rPr>
        <sz val="10"/>
        <color theme="1"/>
        <rFont val="Calibri"/>
        <family val="2"/>
        <charset val="238"/>
      </rPr>
      <t>ø</t>
    </r>
  </si>
  <si>
    <t>Universitetsalleen 11</t>
  </si>
  <si>
    <t>4777517803</t>
  </si>
  <si>
    <t>mob@uin.no</t>
  </si>
  <si>
    <t>www.uin.no</t>
  </si>
  <si>
    <t>01.50/13.00</t>
  </si>
  <si>
    <t>Fisheries/Biological and related sciences</t>
  </si>
  <si>
    <t>04.15./09.15.</t>
  </si>
  <si>
    <t>www.uin.no/english/study/english-programmes/Pages/default.aspx</t>
  </si>
  <si>
    <t>kcz.uin.no</t>
  </si>
  <si>
    <t>www.uin.no (Eu citizens are required ti issue the European Health Insurance Card prior departure.)</t>
  </si>
  <si>
    <t>PO Box 400 - Terningen Arena, Hamarveien 112.</t>
  </si>
  <si>
    <t>05.01./10.01.</t>
  </si>
  <si>
    <t>INGELINN.SLAGSVOLD@HIHM.NO</t>
  </si>
  <si>
    <t>WWW.UDI.NO/TEMPLATES/TEMA.ASPX?ID=4477</t>
  </si>
  <si>
    <t>www.hihm.no/English/Studies/Exchange-students</t>
  </si>
  <si>
    <t>bolig@sih.no</t>
  </si>
  <si>
    <t>www.hihm.no/English/Student/Accomodation</t>
  </si>
  <si>
    <t>PL WARSZAW05</t>
  </si>
  <si>
    <t>SZKOLA GLÓWNA GOSPODARSTWA WIEJSKIEGO</t>
  </si>
  <si>
    <t>Marta Tyminska</t>
  </si>
  <si>
    <t>02-787</t>
  </si>
  <si>
    <t>Warszawa</t>
  </si>
  <si>
    <t>ul. Nowoursynowska 166</t>
  </si>
  <si>
    <t>48225931049</t>
  </si>
  <si>
    <t>marta_tyminska@sggw.pl</t>
  </si>
  <si>
    <t>www.iro.sggw.pl</t>
  </si>
  <si>
    <t>incoming@sggw.pl</t>
  </si>
  <si>
    <t>www.sggw.pl/en/international-cooperation_/information-for-students</t>
  </si>
  <si>
    <t>Business and administration/ Economics</t>
  </si>
  <si>
    <t>4/1</t>
  </si>
  <si>
    <t>PL KRAKOW01</t>
  </si>
  <si>
    <t>JAGELLONIAN UNIVERSITY</t>
  </si>
  <si>
    <t>31-007</t>
  </si>
  <si>
    <t>erasmus@adm.uj.edu.pl</t>
  </si>
  <si>
    <t>www.bosz.uj.edu.pl</t>
  </si>
  <si>
    <t>05.31./11.30.</t>
  </si>
  <si>
    <t>WWW.MSZ.GOV.PL/EN/TRAVEL_TO_POLAND/ENTERING_POLAND</t>
  </si>
  <si>
    <t>06.30./01.15.</t>
  </si>
  <si>
    <t>www.ue.wroc.pl</t>
  </si>
  <si>
    <t>07.10./12.10.</t>
  </si>
  <si>
    <t>erasmus@ue.wroc.pl</t>
  </si>
  <si>
    <t>PL SZCZECI02</t>
  </si>
  <si>
    <t>WEST POMERANIAN UNIVERSITY OF TECHNOLOGY</t>
  </si>
  <si>
    <t>SZCZECIN FACULTY OF ECONOMICS</t>
  </si>
  <si>
    <t>Agata Bruska</t>
  </si>
  <si>
    <t>70-310</t>
  </si>
  <si>
    <t>Szczecin</t>
  </si>
  <si>
    <t>al. Piastów 17</t>
  </si>
  <si>
    <t>international@zut.edu.pl</t>
  </si>
  <si>
    <t>www.erasmus.zut.edu.pl/en</t>
  </si>
  <si>
    <t>14.30/04.00</t>
  </si>
  <si>
    <t>Economics/Management</t>
  </si>
  <si>
    <t>05.30./11.30.</t>
  </si>
  <si>
    <t>international.zut.edu.pl</t>
  </si>
  <si>
    <t>PL RZESZOW02</t>
  </si>
  <si>
    <t>UNIWERSYTET RZESZOWSKY</t>
  </si>
  <si>
    <t>Ms Lucyna Kustra</t>
  </si>
  <si>
    <t>lkustra@ur.edu.pl</t>
  </si>
  <si>
    <t>www.ur.edu.pl/en</t>
  </si>
  <si>
    <t>Biotechnology/Economics/Agriculture/Biology/Environmental sciences</t>
  </si>
  <si>
    <t>1/1/1/1/1</t>
  </si>
  <si>
    <t>dzwz@ur.edu.pl</t>
  </si>
  <si>
    <t>www.ur.edu.pl/en/university/erasmus/ects-internet</t>
  </si>
  <si>
    <t>P  LISBOA109</t>
  </si>
  <si>
    <t>Silvia Santos /Paula Lopes, Cristina Sousa</t>
  </si>
  <si>
    <t>351218419545</t>
  </si>
  <si>
    <t>05.15.-06.15./10.15.-11.15.</t>
  </si>
  <si>
    <t>315218417550</t>
  </si>
  <si>
    <t>ana.barbosa@ulisboa.pt</t>
  </si>
  <si>
    <t>www.docs.google.com/spreadsheet/ccc?key=0AjXu63umi3n0dHRjM2xGalFPVFB6RzZtcXFzUXFKc0E#gid=0</t>
  </si>
  <si>
    <t>ngraduacao@ulisboa.pt</t>
  </si>
  <si>
    <t>gracapereira@ulisboa.pt</t>
  </si>
  <si>
    <t>315218419893</t>
  </si>
  <si>
    <t>docs.google.com/forms/d/1SAKXk_MYUqXzU8kTxtu8Mco_I6MXXhHKijEpPJ1QaJg/edit</t>
  </si>
  <si>
    <t>P  VIANAD01</t>
  </si>
  <si>
    <t>INSTITUTO POLITÉCNICO DE VIANA DO CASTELO</t>
  </si>
  <si>
    <t>POLYTECHNIC INSTITUTE OF VIANA DO CASTELLO</t>
  </si>
  <si>
    <t>Fiorbela Correia/Sónia Simas/Elsa Coelho</t>
  </si>
  <si>
    <t>351258809610</t>
  </si>
  <si>
    <t>internacional@ipvc.pt</t>
  </si>
  <si>
    <t>www.internacional.ipvc.pt/en/node/399</t>
  </si>
  <si>
    <t>Mid-september</t>
  </si>
  <si>
    <t>Mid-february</t>
  </si>
  <si>
    <t>05.01./10.31.</t>
  </si>
  <si>
    <t>Immigration service: del.vcastelo@sef.pt</t>
  </si>
  <si>
    <t>351258824375</t>
  </si>
  <si>
    <t>www.sef.pt/portal/V10/EN/aspx/page.aspx</t>
  </si>
  <si>
    <t>internacional.ipvc.pt/en/node/283</t>
  </si>
  <si>
    <t>internacional.ipvc.pt/en/node/382</t>
  </si>
  <si>
    <t>RO CLUJNAP01</t>
  </si>
  <si>
    <t>UNIVERSITATEA BABES-BOYAI</t>
  </si>
  <si>
    <t>Ms. Ramona Onciu/ Mr. Zoltán Török</t>
  </si>
  <si>
    <t>40264429762</t>
  </si>
  <si>
    <t>www.cci.ubbcluj.ro/lifelong_learning/erasmus.php</t>
  </si>
  <si>
    <t>01.00/13.80</t>
  </si>
  <si>
    <t>Agricultural sciences/environmental sciences</t>
  </si>
  <si>
    <t>08.02./11.29.</t>
  </si>
  <si>
    <t>08.15./12.15.</t>
  </si>
  <si>
    <t>enviro.ubbcluj.ro/studenti/licenta/plan%20de%20invatamant.php</t>
  </si>
  <si>
    <t>ramona.fader@ubbcluj.ro</t>
  </si>
  <si>
    <t>SK KOMARNO01</t>
  </si>
  <si>
    <t>UNIVERZITA J. SELYEHO - SELYE JÁNOS EGYETEM</t>
  </si>
  <si>
    <t>J. SELYE UNIVERSITY</t>
  </si>
  <si>
    <t>GTK - FACULTY OF ECONOMICS</t>
  </si>
  <si>
    <t>Dr. Imrich Okenka</t>
  </si>
  <si>
    <t>421353260636</t>
  </si>
  <si>
    <t>okenkai@selyeuni.sk</t>
  </si>
  <si>
    <t>www.selyeuni.sk</t>
  </si>
  <si>
    <t>HU/SK</t>
  </si>
  <si>
    <t>05.10./11.10</t>
  </si>
  <si>
    <t>50.30./11.30.</t>
  </si>
  <si>
    <t>kinczera@selyeuni.sk</t>
  </si>
  <si>
    <t>www.selyeuni.sk/nemzetközi-kapcsolatok/erasmus.html</t>
  </si>
  <si>
    <t>siraly@selyeuni.sk</t>
  </si>
  <si>
    <t>www.selyeuni.sk/hu/kollegium.html</t>
  </si>
  <si>
    <t>421455206108</t>
  </si>
  <si>
    <t>www.tuzvo.sk</t>
  </si>
  <si>
    <t>Environment, Agricultural Sciences</t>
  </si>
  <si>
    <t>end of may/en of november</t>
  </si>
  <si>
    <t>krivosikova@tuzvo.sk</t>
  </si>
  <si>
    <t>www.foreign.gov.sk/en/consular_info/visa</t>
  </si>
  <si>
    <t>www.tuzvo.sk/en/international_cooperation/erasmus</t>
  </si>
  <si>
    <t>SK BRATISL03</t>
  </si>
  <si>
    <t>UNIVERSITY OF ECONOMICS IN BRATISLAVA</t>
  </si>
  <si>
    <t>85235</t>
  </si>
  <si>
    <t>Bratislava</t>
  </si>
  <si>
    <t>Dolnozemska cesta 1</t>
  </si>
  <si>
    <t>421267295191</t>
  </si>
  <si>
    <t>pavel.lascek@euba.sk</t>
  </si>
  <si>
    <t>www.euba.sk/erasmus</t>
  </si>
  <si>
    <t>05.15./10.31.</t>
  </si>
  <si>
    <t>katarina.majerska@euba.sk</t>
  </si>
  <si>
    <t>421267295193</t>
  </si>
  <si>
    <t>www.euba.sk/erasmus-visas</t>
  </si>
  <si>
    <t>www.euba.sk/erasmus-accomodation</t>
  </si>
  <si>
    <t>SI LJUBLJA01</t>
  </si>
  <si>
    <t>UNIVERSITY OF LJUBLJANA</t>
  </si>
  <si>
    <t>BIOTECHNICAL FACULTY</t>
  </si>
  <si>
    <t>1000</t>
  </si>
  <si>
    <t>Ljubljana</t>
  </si>
  <si>
    <t>Jamnikarjeva 101</t>
  </si>
  <si>
    <t>38613203120</t>
  </si>
  <si>
    <t>www.uni-lj.si/internatioanl_relations/</t>
  </si>
  <si>
    <t>01.00/13.00</t>
  </si>
  <si>
    <t>Agriculture, forestry and fishery / Biology</t>
  </si>
  <si>
    <t>6/10</t>
  </si>
  <si>
    <t>intern.office@uni-lj.si/student.office@uni.lj.si</t>
  </si>
  <si>
    <t>www.uni-lj.si/international_relations/</t>
  </si>
  <si>
    <t>Branitelja Dubrovnika 41</t>
  </si>
  <si>
    <t>Piazza Università, 21</t>
  </si>
  <si>
    <t>ul. Rejtana 16C (room 26)</t>
  </si>
  <si>
    <t xml:space="preserve">35-959 </t>
  </si>
  <si>
    <t>Rzeszów</t>
  </si>
  <si>
    <t>IPVC</t>
  </si>
  <si>
    <t>Praça General Barbosa, Apartado 51</t>
  </si>
  <si>
    <t xml:space="preserve">4901-909 </t>
  </si>
  <si>
    <t>Viana do Castelo</t>
  </si>
  <si>
    <t>Str. Avram Iancu nr. 68</t>
  </si>
  <si>
    <t>Bratislavská Cesta 3322</t>
  </si>
  <si>
    <t>Komárno</t>
  </si>
  <si>
    <t>94501</t>
  </si>
  <si>
    <t>TR ISTANBU29</t>
  </si>
  <si>
    <t>ISTANBUL AREL UNIVERSITY</t>
  </si>
  <si>
    <r>
      <t>Dr. Ay</t>
    </r>
    <r>
      <rPr>
        <sz val="10"/>
        <color theme="1"/>
        <rFont val="Calibri"/>
        <family val="2"/>
        <charset val="238"/>
      </rPr>
      <t>ş</t>
    </r>
    <r>
      <rPr>
        <sz val="8.5"/>
        <color theme="1"/>
        <rFont val="Calibri"/>
        <family val="2"/>
        <charset val="238"/>
      </rPr>
      <t>en Wolff</t>
    </r>
  </si>
  <si>
    <t>Türkoba Mahalessi Erguvan Sokak No:26 /K</t>
  </si>
  <si>
    <r>
      <t>Istanbul (Tepekent - Büyük</t>
    </r>
    <r>
      <rPr>
        <sz val="10"/>
        <color theme="1"/>
        <rFont val="Calibri"/>
        <family val="2"/>
        <charset val="238"/>
      </rPr>
      <t>ҫ</t>
    </r>
    <r>
      <rPr>
        <sz val="8.5"/>
        <color theme="1"/>
        <rFont val="Calibri"/>
        <family val="2"/>
        <charset val="238"/>
      </rPr>
      <t>ekmece)</t>
    </r>
  </si>
  <si>
    <t>902128672500 /1132</t>
  </si>
  <si>
    <t>international@arel.edu.tr</t>
  </si>
  <si>
    <t>Business administration</t>
  </si>
  <si>
    <t>08.15./01.15.</t>
  </si>
  <si>
    <t>internationalL@arel.edu.tr</t>
  </si>
  <si>
    <t>TR TRABZON01</t>
  </si>
  <si>
    <t>KARADENIZ TECHNICAL UNIVERSITY</t>
  </si>
  <si>
    <r>
      <t>Dr. Ertu</t>
    </r>
    <r>
      <rPr>
        <sz val="10"/>
        <color theme="1"/>
        <rFont val="Calibri"/>
        <family val="2"/>
        <charset val="238"/>
      </rPr>
      <t>ğrul Bilgili</t>
    </r>
  </si>
  <si>
    <t>904623772845</t>
  </si>
  <si>
    <t>bilgili@ktu.edu.tr</t>
  </si>
  <si>
    <t>www.ktu.edu.tr</t>
  </si>
  <si>
    <t>Trabzon</t>
  </si>
  <si>
    <t>Karadeniz Teknik Üniversitesi, Kanuni Kampüsü, Rektörlük Ek Bina Giriş Katı</t>
  </si>
  <si>
    <t>01.50./04.00/01.60</t>
  </si>
  <si>
    <t>Fisheries/Business and administration/Forestry</t>
  </si>
  <si>
    <t>20/10/20</t>
  </si>
  <si>
    <t>3-3-3</t>
  </si>
  <si>
    <t>www.obs.ktu.edu.tr/en/index.php</t>
  </si>
  <si>
    <t>www.obs.ktu.edu.tr/en</t>
  </si>
  <si>
    <t>90 462 377 33 48</t>
  </si>
  <si>
    <t>Ms. Zehra Sahin - zehra.sahin@ktu.edu.tr</t>
  </si>
  <si>
    <t>TR CANAKKA01</t>
  </si>
  <si>
    <t>CANAKKALE 18 MART ÜNIVERSITESI</t>
  </si>
  <si>
    <t>902862180018</t>
  </si>
  <si>
    <t>erasmus@comu.edu.tr</t>
  </si>
  <si>
    <t>www.comu.edu.tr/english</t>
  </si>
  <si>
    <t>01.50</t>
  </si>
  <si>
    <t>SEPTEMBER</t>
  </si>
  <si>
    <t>FEBRUARY</t>
  </si>
  <si>
    <t>05.15./12.15.</t>
  </si>
  <si>
    <t>erasmusincoming@comu.edu.tr</t>
  </si>
  <si>
    <t>www.erasmus.comu.edu.tr/erasmus/incomingstudents/visa.php</t>
  </si>
  <si>
    <t>www.erasmus.comu.edu.tr/erasmus/incomingstudents/insurance.php</t>
  </si>
  <si>
    <t>www.erasmus.comu.edu.tr/erasmus/incomingstudents/accomodation.php</t>
  </si>
  <si>
    <t>Canakkale Onsekiz Mart University, Terzioglu Kampus, B - 519</t>
  </si>
  <si>
    <t xml:space="preserve">Çanakkale </t>
  </si>
  <si>
    <t>Ümit GÜder</t>
  </si>
  <si>
    <t>RO TIMISOA03</t>
  </si>
  <si>
    <t>UNIVERSITATEA DE STIINTE AGRICOLE SI MEDIVINA VETERINARA A BANATULUI</t>
  </si>
  <si>
    <t>BANAT'S UNIVERSITY OF AGRICULTURAL SCIENCES AND VETERINARY MEDICINE</t>
  </si>
  <si>
    <t>USAMVB</t>
  </si>
  <si>
    <t>Georgeta Rata</t>
  </si>
  <si>
    <t>300645</t>
  </si>
  <si>
    <t>Calea Aradului 119</t>
  </si>
  <si>
    <t>40721810009</t>
  </si>
  <si>
    <t>georgeta_rata@yahoo.com</t>
  </si>
  <si>
    <t>www.usab-tm.ro</t>
  </si>
  <si>
    <t>www.mae.ro/node/1422</t>
  </si>
  <si>
    <t>All incoming students will have a elaths insurance.</t>
  </si>
  <si>
    <t>www.usab-tm.ro/USAMVBT_Incoming-students_ro_1574.html</t>
  </si>
  <si>
    <t>NL WAGENIN01</t>
  </si>
  <si>
    <t>28826-LA-1-2014-1-NL-E4AKA1-ECHE</t>
  </si>
  <si>
    <t>WAGENINGEN UNIVERSITY</t>
  </si>
  <si>
    <t>Drs. Esther Heemskerk</t>
  </si>
  <si>
    <t>6708PB</t>
  </si>
  <si>
    <t>Wageningen</t>
  </si>
  <si>
    <t>Droevendaalsesteeg 2 (bodenr:102)</t>
  </si>
  <si>
    <t>31317482595</t>
  </si>
  <si>
    <t>www.wu.nl/exchange</t>
  </si>
  <si>
    <t>04.00/14.00</t>
  </si>
  <si>
    <t>Business and administration/Social sciences/Environmental sciences/Regional planning</t>
  </si>
  <si>
    <t>Students need to have passed at least 2 years of academic study in the same field as the exchange.</t>
  </si>
  <si>
    <t>Office.studentexchange@wur.nl</t>
  </si>
  <si>
    <t>www.wageningenur.nl/en</t>
  </si>
  <si>
    <t>B2 - Students taking courses (and consequently also exams) in English should have a proficient knowledge of both written and spoken English. For applicants from countries where English is not the language of instruction this level corresponds to a score of at least 550 on the TOEFL-test (or a score of at least 213 on a computer TOEFL test) or a score of at least 6.0 on the IELTS-test.</t>
  </si>
  <si>
    <t>www.kuleuven.be/english/about/ ;www.kuleuven.be/admissions/, http://www.biw.kuleuven.be/english/FutureStudents/possibilities.aspx#courses</t>
  </si>
  <si>
    <t>http://www.kuleuven.be/english/admissions/exchange/index.html</t>
  </si>
  <si>
    <t>SF OULU11</t>
  </si>
  <si>
    <t>OULUN AMMATTIKORKEAKOULU</t>
  </si>
  <si>
    <t>OULU UNIVERSITY OF APPLIED SCIENCES</t>
  </si>
  <si>
    <t>OAMK</t>
  </si>
  <si>
    <t>FI-90101</t>
  </si>
  <si>
    <t>OULU</t>
  </si>
  <si>
    <t>358 10 27 23048, 358 1027 21371</t>
  </si>
  <si>
    <t>www.oamk.fi</t>
  </si>
  <si>
    <t>Agricultural Environment</t>
  </si>
  <si>
    <t>P.O.Box 222 (Kiviharjunlenkki 1b)</t>
  </si>
  <si>
    <t>u.oamk.fi/exchangeaccommodation</t>
  </si>
  <si>
    <t>12.02.2014</t>
  </si>
  <si>
    <t xml:space="preserve">FACHHOCHSCHULE BRANDENBURG Brandenburg University of Applied Sciences </t>
  </si>
  <si>
    <t xml:space="preserve">FACHHOCHSCHULE BRANDENBURG  </t>
  </si>
  <si>
    <t>Montpellier Cedex 2</t>
  </si>
  <si>
    <t>www.pres-suddefrance.fr/international/inter-accueil.php</t>
  </si>
  <si>
    <t>33 4 34432008</t>
  </si>
  <si>
    <t>UNIVERSITY OF OSLO</t>
  </si>
  <si>
    <t>UiO</t>
  </si>
  <si>
    <t>UNIVERSITETET I OSLO</t>
  </si>
  <si>
    <t>Mrs. Mari Bergseth-Hasle</t>
  </si>
  <si>
    <t>Oslo</t>
  </si>
  <si>
    <t>Boks 1072 Blindern</t>
  </si>
  <si>
    <t>47  22 85 85 16</t>
  </si>
  <si>
    <t xml:space="preserve">http://www.uio.no/english/ </t>
  </si>
  <si>
    <t>05.31/11.15</t>
  </si>
  <si>
    <t>06.15/12.01</t>
  </si>
  <si>
    <t>int-advisor@admin.uio.no</t>
  </si>
  <si>
    <t xml:space="preserve">http://www.uio.no/english/studies/new-student/residence-permit/ </t>
  </si>
  <si>
    <t xml:space="preserve">http://www.uio.no/english/studies/new-student/health-insurance/ </t>
  </si>
  <si>
    <t xml:space="preserve">studentboligene@sio.no,  int-advisor@admin.uio.no   </t>
  </si>
  <si>
    <t xml:space="preserve">http://www.uio.no/english/studies/new-student/housing/ </t>
  </si>
  <si>
    <t>LV RIGA 02</t>
  </si>
  <si>
    <t>RIGA TECHNICAL UNIVERSITY</t>
  </si>
  <si>
    <t>RTU</t>
  </si>
  <si>
    <t xml:space="preserve">http://www.rtu.lv/en/ </t>
  </si>
  <si>
    <t>Rīgas Tehniskās Universitāte</t>
  </si>
  <si>
    <r>
      <t>Jolanta Jur</t>
    </r>
    <r>
      <rPr>
        <sz val="10"/>
        <color theme="1"/>
        <rFont val="Calibri"/>
        <family val="2"/>
        <charset val="238"/>
      </rPr>
      <t>ē</t>
    </r>
    <r>
      <rPr>
        <sz val="10"/>
        <color theme="1"/>
        <rFont val="Calibri"/>
        <family val="2"/>
        <charset val="238"/>
        <scheme val="minor"/>
      </rPr>
      <t>vica</t>
    </r>
  </si>
  <si>
    <t>Riga</t>
  </si>
  <si>
    <t>1 Kalku Street</t>
  </si>
  <si>
    <t xml:space="preserve">jolanta.jurevica@rtu.lv </t>
  </si>
  <si>
    <t>only by individual agreement</t>
  </si>
  <si>
    <t>info@rtuasd.lv</t>
  </si>
  <si>
    <t>www.fsd.rtu.lv</t>
  </si>
  <si>
    <t>Number of student mobilty period for studies (students x months)</t>
  </si>
  <si>
    <t>2 x 4</t>
  </si>
  <si>
    <t>1 week</t>
  </si>
  <si>
    <t xml:space="preserve"> 1 week</t>
  </si>
  <si>
    <t>06.15/12.01.</t>
  </si>
  <si>
    <t>2 x 5</t>
  </si>
  <si>
    <t>2 x 9</t>
  </si>
  <si>
    <t>2/2 x 5/5</t>
  </si>
  <si>
    <t>N  OSLO01</t>
  </si>
  <si>
    <t>NL GRONING03</t>
  </si>
  <si>
    <t>RO ORADEA02</t>
  </si>
  <si>
    <t>RO CLUJNAP07</t>
  </si>
  <si>
    <t>A  WIEN03</t>
  </si>
  <si>
    <t>Universität für Bodenkultur Wien</t>
  </si>
  <si>
    <t>BOKU</t>
  </si>
  <si>
    <t>Ulrike Piringer, Katrin Hassenhündl</t>
  </si>
  <si>
    <t>Peter-Jordan-Strasse 82a</t>
  </si>
  <si>
    <t>43 1 47654-2602, 43 1 47654-2606</t>
  </si>
  <si>
    <t>erasmustoboku@boku.ac.at, erasmus@boku.ac.at</t>
  </si>
  <si>
    <t>MKK</t>
  </si>
  <si>
    <t>x (later)</t>
  </si>
  <si>
    <t>05.31 / 10.31</t>
  </si>
  <si>
    <t>06.30 / 11.30</t>
  </si>
  <si>
    <t>https://online.boku.ac.at/BOKUonline/webnav.ini</t>
  </si>
  <si>
    <t>erasmustoboku@boku.ac.at</t>
  </si>
  <si>
    <t>43 1 47654-2621</t>
  </si>
  <si>
    <t>http://www.boku.ac.at/int-in-life-priortoarrival.html?&amp;L=1</t>
  </si>
  <si>
    <t>Duale Hochschule Baden-Württemberg</t>
  </si>
  <si>
    <t>DHBW</t>
  </si>
  <si>
    <t>Diana Söhner</t>
  </si>
  <si>
    <t>74821</t>
  </si>
  <si>
    <t>Mosbach</t>
  </si>
  <si>
    <t>Oberer Mühlenweg 2-6</t>
  </si>
  <si>
    <t>496261939265</t>
  </si>
  <si>
    <t>http://international.dhbw-mosbach.de</t>
  </si>
  <si>
    <t>Business Administration</t>
  </si>
  <si>
    <t>2x5</t>
  </si>
  <si>
    <t>június 15 / december 1</t>
  </si>
  <si>
    <t>buettner@dhbw-mosbach.de</t>
  </si>
  <si>
    <t>496261939268</t>
  </si>
  <si>
    <t>http://en.dhbw-mosbach.de/exchange-students.html</t>
  </si>
  <si>
    <t>G  ATHINE03</t>
  </si>
  <si>
    <t>I  CASSINO01</t>
  </si>
  <si>
    <t>Universitá degli Studi di Cassino e del Lazio Meridionale</t>
  </si>
  <si>
    <t>I  MODENA01</t>
  </si>
  <si>
    <t>Universitá degli Studi di Modena e Reggio Emilia</t>
  </si>
  <si>
    <t>I  PALERMO01</t>
  </si>
  <si>
    <t>University of Palermo</t>
  </si>
  <si>
    <t>D  KASSEL01</t>
  </si>
  <si>
    <t>Universität Kassel</t>
  </si>
  <si>
    <t>Kassel University</t>
  </si>
  <si>
    <t>NL ENSCHED03</t>
  </si>
  <si>
    <t>Saxion University of Applied Sciences</t>
  </si>
  <si>
    <t>PL BYDGOSZ02</t>
  </si>
  <si>
    <t>University of Technology and Life Sciences</t>
  </si>
  <si>
    <t>Faculty of Social Sciences</t>
  </si>
  <si>
    <t>TR BOLU01</t>
  </si>
  <si>
    <t>Abant Izzet Baysal Üniversitesi</t>
  </si>
  <si>
    <t>Abant Izzet Baysal University</t>
  </si>
  <si>
    <t>TR BURSA01</t>
  </si>
  <si>
    <t>Uludag Üniversitesi</t>
  </si>
  <si>
    <t>Uludag University</t>
  </si>
  <si>
    <t>TR EDIRNE01</t>
  </si>
  <si>
    <t>Trakya Üniversitesi</t>
  </si>
  <si>
    <t>Trakya University</t>
  </si>
  <si>
    <t>TR HATAY01</t>
  </si>
  <si>
    <t>Mustafa Kemal Üniversitesi</t>
  </si>
  <si>
    <t>Mustafa Kemal University</t>
  </si>
  <si>
    <t>TR IZMIR02</t>
  </si>
  <si>
    <t>Ege University</t>
  </si>
  <si>
    <t>Ege Üniversitesi</t>
  </si>
  <si>
    <t>B  LIEGE01</t>
  </si>
  <si>
    <t>Université de Liége</t>
  </si>
  <si>
    <t>University of Liege</t>
  </si>
  <si>
    <t>D  NEUBRAN02</t>
  </si>
  <si>
    <t>Hochschule Neubrandengurg - University of Applied Sciences</t>
  </si>
  <si>
    <t>D  WILHELM02</t>
  </si>
  <si>
    <t>Jade Hochschule</t>
  </si>
  <si>
    <t>I  PADOVA01</t>
  </si>
  <si>
    <t>Universita degli Studi di Padova</t>
  </si>
  <si>
    <t>University Padova</t>
  </si>
  <si>
    <t>TR YALOVA01</t>
  </si>
  <si>
    <t>Yalova Üniversitesi</t>
  </si>
  <si>
    <t>Yalova University</t>
  </si>
  <si>
    <t>Genevieve.Cochez@UGent.be</t>
  </si>
  <si>
    <t>Engineering</t>
  </si>
  <si>
    <t>05.15/11.15.</t>
  </si>
  <si>
    <t>Ms. Christine Reynders</t>
  </si>
  <si>
    <t>32 4 366 46 09</t>
  </si>
  <si>
    <t>christine.reynders@ulg.ac.be</t>
  </si>
  <si>
    <t>www.ulg.ac.be</t>
  </si>
  <si>
    <t>Agriculture, Forestry and fishery</t>
  </si>
  <si>
    <t>05.15 (online) /11.01. (online)</t>
  </si>
  <si>
    <t>05.31. (printed /11.15. (printed)</t>
  </si>
  <si>
    <t>progcours.ulg.ac.be</t>
  </si>
  <si>
    <t>mobil.in@ulg.ac.be</t>
  </si>
  <si>
    <t>32 4 366 5547/4166</t>
  </si>
  <si>
    <t>www.ulg.ac.be/cms/c_14084/preparation-au-depart</t>
  </si>
  <si>
    <t>www.ulg.ac.be/erasmus/in/sante</t>
  </si>
  <si>
    <t>Sofia.Lothe@ulg.ac.be</t>
  </si>
  <si>
    <t>www.logement.ulg.ac.be</t>
  </si>
  <si>
    <t>Liége</t>
  </si>
  <si>
    <t>Britta Wöbbeking</t>
  </si>
  <si>
    <t>34109</t>
  </si>
  <si>
    <t>Kassel</t>
  </si>
  <si>
    <t>Mönchebergstr. 19.</t>
  </si>
  <si>
    <t>49 561 804-2539</t>
  </si>
  <si>
    <t>erasmus@uni-kassel.de</t>
  </si>
  <si>
    <t>www.uni-kassel.de</t>
  </si>
  <si>
    <t>2x6</t>
  </si>
  <si>
    <t>Hu</t>
  </si>
  <si>
    <t>06.15./01.15.</t>
  </si>
  <si>
    <t>www.uni-kassel.de/go/course-list</t>
  </si>
  <si>
    <t>visa-info@uni-kassel.de</t>
  </si>
  <si>
    <t>49 (0) 561 804 2103</t>
  </si>
  <si>
    <t>www.uni-kassel.de/en</t>
  </si>
  <si>
    <t>sabineernst@uni-kassel.de</t>
  </si>
  <si>
    <t>49 (0) 561 804 2205</t>
  </si>
  <si>
    <t>m.otto@studentenwerk.uni-kassel.de</t>
  </si>
  <si>
    <t>49 (0) 561 804 2572</t>
  </si>
  <si>
    <t>www.studentenwerk-kassel.de/index.php?id=66&amp;L=1</t>
  </si>
  <si>
    <t>Dorina Mackedanz</t>
  </si>
  <si>
    <t>49 395 5693-1110</t>
  </si>
  <si>
    <t>mackedanz@hs-nb.de</t>
  </si>
  <si>
    <t>www.hs-nb.de/start/studium/studienangebot/</t>
  </si>
  <si>
    <t>2x4</t>
  </si>
  <si>
    <t>8</t>
  </si>
  <si>
    <t>05.31/ 10.31.</t>
  </si>
  <si>
    <t>aaa@hs-nb.de</t>
  </si>
  <si>
    <t>www.hs-nb.de/en/home/international/incoming</t>
  </si>
  <si>
    <t>Andrea Menn</t>
  </si>
  <si>
    <t>Wilhelmshaven</t>
  </si>
  <si>
    <t>Friedrich-Paffrath-Str. 101.</t>
  </si>
  <si>
    <t>49 4421 9852386</t>
  </si>
  <si>
    <t>menn@jade-hs.de</t>
  </si>
  <si>
    <t>www.jade-hs.de</t>
  </si>
  <si>
    <t>1x10</t>
  </si>
  <si>
    <t>06.15/12.15</t>
  </si>
  <si>
    <t>susanne.luths@jade-hs.de</t>
  </si>
  <si>
    <t>49 4421 9852947</t>
  </si>
  <si>
    <t>Agricultural sciences/Biotechnology/Engineering, technology</t>
  </si>
  <si>
    <t>36</t>
  </si>
  <si>
    <t>A1-A2</t>
  </si>
  <si>
    <t>06.10/12.01.</t>
  </si>
  <si>
    <t>erasmus@upm.es</t>
  </si>
  <si>
    <t>www.upm.es/istitucional/Estudiantes/Atencion/TramitacionVisados</t>
  </si>
  <si>
    <t>ersamus@upm.es</t>
  </si>
  <si>
    <t>www.upm.es/institucional/Estudiantes/Seguros/SeguroMovilidadInternacional</t>
  </si>
  <si>
    <t>www.upm.es</t>
  </si>
  <si>
    <t>Ms. Thania Anastopoulou</t>
  </si>
  <si>
    <t>30 210 529 4819</t>
  </si>
  <si>
    <t>individual agreement</t>
  </si>
  <si>
    <t>european_pr@aua.gr</t>
  </si>
  <si>
    <t>www.european.aua.gr</t>
  </si>
  <si>
    <t>Dott. Tamara Patriarca</t>
  </si>
  <si>
    <t>Cassino</t>
  </si>
  <si>
    <t>Via S. Angelo, Loc Folcara</t>
  </si>
  <si>
    <t>39 0776 2994505</t>
  </si>
  <si>
    <t>t.patriarca@unicas.it</t>
  </si>
  <si>
    <t>Mathematics and Statistics</t>
  </si>
  <si>
    <t>11.00</t>
  </si>
  <si>
    <t>07.15/11.30.</t>
  </si>
  <si>
    <t>l.morone@unicas.it</t>
  </si>
  <si>
    <t>www.unicas.It</t>
  </si>
  <si>
    <t>Reggio Emilia</t>
  </si>
  <si>
    <t>Via Amendola, 2 (Ufficio Mobilitá Studentesca</t>
  </si>
  <si>
    <t>39 0522522003 - 2064</t>
  </si>
  <si>
    <t>www.dsv.unimore.it</t>
  </si>
  <si>
    <t>06./11.</t>
  </si>
  <si>
    <t>studentmobility@unimore.it</t>
  </si>
  <si>
    <t>www.international.unimore.it/incomingstudents.html / www.international.unimore.it/Visas.html</t>
  </si>
  <si>
    <t>legale@unimore.it</t>
  </si>
  <si>
    <t>www.direzionelegale.unimore.it/site/home/assicurazioni.html</t>
  </si>
  <si>
    <t>urp@unimore.it</t>
  </si>
  <si>
    <t>www.unimore.it/servizstudenti/allogiEN.html</t>
  </si>
  <si>
    <t>Prof. Alessandro Martin</t>
  </si>
  <si>
    <t>Padova</t>
  </si>
  <si>
    <t>Via VIII Febbraio 2</t>
  </si>
  <si>
    <t>39 049827 3061</t>
  </si>
  <si>
    <t>erasmus@unipd.it</t>
  </si>
  <si>
    <t>www.unipd.it/en/</t>
  </si>
  <si>
    <t>2020/221</t>
  </si>
  <si>
    <t>saos@unipd.it</t>
  </si>
  <si>
    <t>www.unipd.it/en/node/817</t>
  </si>
  <si>
    <t>sassa@sassa.org</t>
  </si>
  <si>
    <t>Dr. A. M. Adriana Ragonese</t>
  </si>
  <si>
    <t>Palermo</t>
  </si>
  <si>
    <t>Piazza Marina, 61</t>
  </si>
  <si>
    <t>39 091 238 93740</t>
  </si>
  <si>
    <t>relinter@unipa.it</t>
  </si>
  <si>
    <t>portale.unipa.it/amministrazione/area2</t>
  </si>
  <si>
    <t>studentistranieri.cot@unipa.it</t>
  </si>
  <si>
    <t>http://portale.unipa.it</t>
  </si>
  <si>
    <t>stella.neri@unipa.it</t>
  </si>
  <si>
    <t>http://portale.unipa.it/amministrazione/area5/set40/polizze/</t>
  </si>
  <si>
    <t>servizioalloggi@unipa.it</t>
  </si>
  <si>
    <t>Casanupia - Servizio Alloggi</t>
  </si>
  <si>
    <t>www.agr.unipi.it</t>
  </si>
  <si>
    <t>06.30/12.30.</t>
  </si>
  <si>
    <t>international@unipi.it</t>
  </si>
  <si>
    <t>required to complete the online application procedure + see additional information at: www.hanze.nl/exchange</t>
  </si>
  <si>
    <t>06.01/11.01.</t>
  </si>
  <si>
    <t>International Student Office</t>
  </si>
  <si>
    <t>www.hanze.nl/home/International/Practical+matters/Immigration/</t>
  </si>
  <si>
    <t>www.hanze.nl/home/International/Practical+matters/Health+care+and+Insurance/</t>
  </si>
  <si>
    <t>www.hanze.nl/home/International/Practical+matters/Housing/</t>
  </si>
  <si>
    <t>Alice te Winkel</t>
  </si>
  <si>
    <t>7400 AM</t>
  </si>
  <si>
    <t>Deventer</t>
  </si>
  <si>
    <t>Saxion University of Applied Sciences, P.O. Boksz 501</t>
  </si>
  <si>
    <t>31 (0) 570603614</t>
  </si>
  <si>
    <t>scholarships@saxion.nl</t>
  </si>
  <si>
    <t>www.saxion.edu</t>
  </si>
  <si>
    <t>Architecture and Urban planning/Civil Engineering/ Geography, Environmental Science</t>
  </si>
  <si>
    <t>58/52/443</t>
  </si>
  <si>
    <t>4/3/2</t>
  </si>
  <si>
    <t>20/30/10</t>
  </si>
  <si>
    <t>B1/B2</t>
  </si>
  <si>
    <t>05.01/11.01</t>
  </si>
  <si>
    <t>housing@saxion.nl</t>
  </si>
  <si>
    <t>Malgorzata Jaroszewska</t>
  </si>
  <si>
    <t>48523749299</t>
  </si>
  <si>
    <t>jaroszewska@utp.edu.pl</t>
  </si>
  <si>
    <t>www.utp.edu.pl</t>
  </si>
  <si>
    <t>04.10/16.2/06.10/01.10/14.30</t>
  </si>
  <si>
    <t>Business and administration/Tourism, catering, Hotel management/Mechanical engineering/Agriculture, forestry, fishery/Economics</t>
  </si>
  <si>
    <t>06.30/11.30.</t>
  </si>
  <si>
    <t>www.msz.gov.pl/en/</t>
  </si>
  <si>
    <t>www.utp.edu.pl/en/index.php</t>
  </si>
  <si>
    <t>40259408181</t>
  </si>
  <si>
    <t>14.30/01.00/06.10/16.20/07.40</t>
  </si>
  <si>
    <t>Economics/Agriculture/Mechanics/Tourism/Environmental Sciences</t>
  </si>
  <si>
    <t>9/9/9/9/9</t>
  </si>
  <si>
    <t>5/5/5/5/5</t>
  </si>
  <si>
    <t>06.30./12.31.</t>
  </si>
  <si>
    <t>Oktober</t>
  </si>
  <si>
    <t>dri@uoradea.ro or llp@uoradea.ro</t>
  </si>
  <si>
    <t>40259408.183 or 40259408.181</t>
  </si>
  <si>
    <t>www.uoradea.ro/Studenti+Erasmus+incoming&amp;structure=3</t>
  </si>
  <si>
    <t>erasmus-inst@helsinki.fi</t>
  </si>
  <si>
    <t>358919158432 or 358504150244</t>
  </si>
  <si>
    <t>Agriculture, forestry</t>
  </si>
  <si>
    <t>05.15./10.15.</t>
  </si>
  <si>
    <t>358504150244</t>
  </si>
  <si>
    <t>www.helsinki.fi/newstudents/permits.html</t>
  </si>
  <si>
    <t>www.helsinki.fi/newstudents/insurance.html</t>
  </si>
  <si>
    <t>HOAS</t>
  </si>
  <si>
    <t>www.hoas.fi or www.helsinki.fi/newstudents/housing.html</t>
  </si>
  <si>
    <t>Katja Cerjak</t>
  </si>
  <si>
    <t>Kongresni trg 12</t>
  </si>
  <si>
    <t>38612418590</t>
  </si>
  <si>
    <t>katja.cerjak@uni-lj.si</t>
  </si>
  <si>
    <t>14.90</t>
  </si>
  <si>
    <t>Social sciences</t>
  </si>
  <si>
    <t>intern.office@uni-lj.si</t>
  </si>
  <si>
    <t>www.uni-lj.si/international_relations/incoming_students</t>
  </si>
  <si>
    <t>Assoc. Prof. Dr. Seyit Köse</t>
  </si>
  <si>
    <t>14280</t>
  </si>
  <si>
    <t>Gölköy Bolu</t>
  </si>
  <si>
    <t>AIBU Erasmus Office</t>
  </si>
  <si>
    <t>903742541091 /94/ 85</t>
  </si>
  <si>
    <t>erasmus@ibu.edu.tr</t>
  </si>
  <si>
    <t>www.erasmus.ibu.edu.tr</t>
  </si>
  <si>
    <t>01.00/14.30</t>
  </si>
  <si>
    <t>Agricultural sciences/Economics</t>
  </si>
  <si>
    <t>20/20</t>
  </si>
  <si>
    <t>5/5</t>
  </si>
  <si>
    <t>www.evisa.gov.tr/en/</t>
  </si>
  <si>
    <t>www.erasmus.ibu.edu.tr/index.php?lang=en</t>
  </si>
  <si>
    <t>The University provides general health examination but the students are highly advised to have private insurance for treatment and medicine</t>
  </si>
  <si>
    <r>
      <t xml:space="preserve">Prof. Dr. Ílkin </t>
    </r>
    <r>
      <rPr>
        <sz val="10"/>
        <color theme="1"/>
        <rFont val="Calibri"/>
        <family val="2"/>
        <charset val="238"/>
      </rPr>
      <t>ÇAVUŞOĞLU</t>
    </r>
  </si>
  <si>
    <t>902242940072</t>
  </si>
  <si>
    <t>04.10/14.30</t>
  </si>
  <si>
    <t>Business administration/Economics</t>
  </si>
  <si>
    <t>Incoming students must participate in the orientation programme at the beginning of each semester.</t>
  </si>
  <si>
    <t>07./12.</t>
  </si>
  <si>
    <t>intoffice@uludag.edu.tr</t>
  </si>
  <si>
    <t>intoffice.uludag.edu.tr</t>
  </si>
  <si>
    <t>16059</t>
  </si>
  <si>
    <t>Bursa</t>
  </si>
  <si>
    <t>International Office, Görükle Campus</t>
  </si>
  <si>
    <t>Taner Timarci</t>
  </si>
  <si>
    <t>Edirne</t>
  </si>
  <si>
    <t>Balkan Campus</t>
  </si>
  <si>
    <t>902842143300</t>
  </si>
  <si>
    <t>erasmus@trakya.edu.tr</t>
  </si>
  <si>
    <t>04.10/06.00</t>
  </si>
  <si>
    <t>Business and administratin/ Engineering and engineering trades</t>
  </si>
  <si>
    <t>07.01./12.30.</t>
  </si>
  <si>
    <t>erasmus@rtakya.edu.tr</t>
  </si>
  <si>
    <t>902842239088</t>
  </si>
  <si>
    <t>erasmus-en.trakya.edu.tr</t>
  </si>
  <si>
    <t>Ömer Faruk Kadan</t>
  </si>
  <si>
    <t>903262215815</t>
  </si>
  <si>
    <t>erasmus@mku.edu.tr</t>
  </si>
  <si>
    <t>www.mku.edu.tr</t>
  </si>
  <si>
    <t>04.10/06.00/01.00</t>
  </si>
  <si>
    <t>Business and administration/ Engineering and engineering trades/ Agriculture</t>
  </si>
  <si>
    <t>3/3/3</t>
  </si>
  <si>
    <t>5/5/5</t>
  </si>
  <si>
    <t>08.30./12.30.</t>
  </si>
  <si>
    <t>http://dib.mku.edu.tr</t>
  </si>
  <si>
    <t>Prof. Dr. Atilla Silku</t>
  </si>
  <si>
    <t>Bornova, Izmir</t>
  </si>
  <si>
    <t>Genclik Caddesi No:12</t>
  </si>
  <si>
    <t>902323112158</t>
  </si>
  <si>
    <t>intrec@mail.ege.edu.tr</t>
  </si>
  <si>
    <t>www.ege.edu.tr</t>
  </si>
  <si>
    <t>07.01./11.01.</t>
  </si>
  <si>
    <t>interc@mail.ege.edu.tr</t>
  </si>
  <si>
    <t>http://ebys.ege.edu.tr/orgenci/ebp/practicalinformation.htm</t>
  </si>
  <si>
    <t>http://ebys.ege.edu.tr/orgenci/ebp/insurance.htm</t>
  </si>
  <si>
    <t>http://ebys.ege.edu.tr/orgenci/ebp/accommodation.htm</t>
  </si>
  <si>
    <t>Assoc. Prof. Dr. Ismail Aktar</t>
  </si>
  <si>
    <t>Yalova</t>
  </si>
  <si>
    <t>Cinarcik Yolu 3.km</t>
  </si>
  <si>
    <t>902268155660</t>
  </si>
  <si>
    <t>aktar@yalova.edu.tr</t>
  </si>
  <si>
    <t>berna.cantekin@gmail.com</t>
  </si>
  <si>
    <t>erasmus.yalova.edu.tr</t>
  </si>
  <si>
    <t>902268155917</t>
  </si>
  <si>
    <t>Studentská 31a</t>
  </si>
  <si>
    <t>http://www.ef.jcu.cz/</t>
  </si>
  <si>
    <t>Economics, business and administration</t>
  </si>
  <si>
    <t>14.30/ 04.00</t>
  </si>
  <si>
    <t>international@ef.jcu.cz</t>
  </si>
  <si>
    <t>http://www.mzv.cz/jnp/en/index.html</t>
  </si>
  <si>
    <t>http://international.ef.jcu.cz/incoming-students-teachers</t>
  </si>
  <si>
    <t>DK Lyngby02</t>
  </si>
  <si>
    <t>The Copenhagen School of Marine Engineering and Technology Management</t>
  </si>
  <si>
    <t>Thomas B. Drago</t>
  </si>
  <si>
    <t>4545257614</t>
  </si>
  <si>
    <t>tbd@msk.dk</t>
  </si>
  <si>
    <t>www.msk.dk</t>
  </si>
  <si>
    <t>Business and administration, Engineering and engineering trades</t>
  </si>
  <si>
    <t>04.00/ 06.00</t>
  </si>
  <si>
    <t>05.31/11.15.</t>
  </si>
  <si>
    <t>06.15./12.01.</t>
  </si>
  <si>
    <t>ungarn.um.dk</t>
  </si>
  <si>
    <t>no, only by individual agreement</t>
  </si>
  <si>
    <t>Agriculture/ Environmental protection</t>
  </si>
  <si>
    <t>01.00/ 07.40</t>
  </si>
  <si>
    <t>10/5</t>
  </si>
  <si>
    <t>June/october</t>
  </si>
  <si>
    <t>2014.04.14/02.19 ???</t>
  </si>
  <si>
    <t>Ország</t>
  </si>
  <si>
    <t>Ausztria</t>
  </si>
  <si>
    <t>Belgium</t>
  </si>
  <si>
    <t>Bulgária</t>
  </si>
  <si>
    <t>Csehország</t>
  </si>
  <si>
    <t>Németország</t>
  </si>
  <si>
    <t>Dánia</t>
  </si>
  <si>
    <t>Spanyolország</t>
  </si>
  <si>
    <t>Franciaország</t>
  </si>
  <si>
    <t>Görögország</t>
  </si>
  <si>
    <t>Horvátország</t>
  </si>
  <si>
    <t>Olaszország</t>
  </si>
  <si>
    <t>Litvánia</t>
  </si>
  <si>
    <t>Norvégia</t>
  </si>
  <si>
    <t>Hollandia</t>
  </si>
  <si>
    <t>Portugália</t>
  </si>
  <si>
    <t>Lengyelország</t>
  </si>
  <si>
    <t>Románia</t>
  </si>
  <si>
    <t>Finnország</t>
  </si>
  <si>
    <t>Szlovénia</t>
  </si>
  <si>
    <t>Szlovákia</t>
  </si>
  <si>
    <t>Törökország</t>
  </si>
  <si>
    <t>GTK, GEK</t>
  </si>
  <si>
    <t>GEK</t>
  </si>
  <si>
    <t>GEK, MKK</t>
  </si>
  <si>
    <t>7, 53</t>
  </si>
  <si>
    <t>311, 41</t>
  </si>
  <si>
    <t>31, 41</t>
  </si>
  <si>
    <t>GTK, MKK, GEK</t>
  </si>
  <si>
    <t>311, 81, 7, 101, 521</t>
  </si>
  <si>
    <t>41, 31, 521</t>
  </si>
  <si>
    <t>41, 719</t>
  </si>
  <si>
    <t>41, 71</t>
  </si>
  <si>
    <t>41, 71, 8</t>
  </si>
  <si>
    <t>41, 311</t>
  </si>
  <si>
    <t>41, 1013, 71, 8, 311</t>
  </si>
  <si>
    <t>511, 512, 8</t>
  </si>
  <si>
    <t>51, 81</t>
  </si>
  <si>
    <t>51, 311, 81, 521</t>
  </si>
  <si>
    <t>GTK, MKK</t>
  </si>
  <si>
    <t>541, 8, 521</t>
  </si>
  <si>
    <t>8, 52</t>
  </si>
  <si>
    <t>8, 311</t>
  </si>
  <si>
    <t>8, 311, 71</t>
  </si>
  <si>
    <t>8, 511</t>
  </si>
  <si>
    <t>8, 521</t>
  </si>
  <si>
    <t>8, 7, 5</t>
  </si>
  <si>
    <t>8, 5, 7</t>
  </si>
  <si>
    <t>MKK, GEK</t>
  </si>
  <si>
    <t>8, 5</t>
  </si>
  <si>
    <t>311, 83</t>
  </si>
  <si>
    <t>41, 83, 82</t>
  </si>
  <si>
    <t>83, 51</t>
  </si>
  <si>
    <t>Baden-Württemberg Cooperative State University, Mosbach</t>
  </si>
  <si>
    <t>kötelező ajánló / tématerületi koordinátor neve</t>
  </si>
  <si>
    <t>Géczi Gábor</t>
  </si>
  <si>
    <t>Kristóf Dániel</t>
  </si>
  <si>
    <t>Dr. Veressné Valentinyi Klára</t>
  </si>
  <si>
    <t>Dr. Gyulai Gábor</t>
  </si>
  <si>
    <t>Dr. Poór József</t>
  </si>
  <si>
    <t>Harkányiné Dr. Székely Zsuzsa</t>
  </si>
  <si>
    <t>Dr. Ángyán József</t>
  </si>
  <si>
    <t>Dr. Heltai György</t>
  </si>
  <si>
    <t>Dr. Győri-Nagy Sándor vagy Dr. Szalai Tamás</t>
  </si>
  <si>
    <t>Dr. Csányi Sándor</t>
  </si>
  <si>
    <t>Dr. Urbányi Béla</t>
  </si>
  <si>
    <t>Dr. Kiss Erzsébet</t>
  </si>
  <si>
    <t>Dr. Varga Zoltán</t>
  </si>
  <si>
    <t>Dr. Szabó Lajos</t>
  </si>
  <si>
    <t>Dr. Géczi Gábor vagy Dr. Sembery Péter</t>
  </si>
  <si>
    <t>Centeri Csana</t>
  </si>
  <si>
    <t>Farkasné Dr. Fekete Mária</t>
  </si>
  <si>
    <t>Dr. Villányi László</t>
  </si>
  <si>
    <t>Dr. Füleky György vagy Takácsné Dr. György Katalin</t>
  </si>
  <si>
    <t>Dr. Márton László</t>
  </si>
  <si>
    <t>8, 83</t>
  </si>
  <si>
    <t>Fisheries, Agriculture, environment</t>
  </si>
  <si>
    <t>Dr. Urbányi Béla, Dr. Szabó Tamás</t>
  </si>
  <si>
    <t>P  COIMBRA01</t>
  </si>
  <si>
    <t>Universidade de Coimbra</t>
  </si>
  <si>
    <t>Filomena Marques de Carvalho</t>
  </si>
  <si>
    <t>3001-401</t>
  </si>
  <si>
    <t>Coimbra</t>
  </si>
  <si>
    <t>Colégio de S. Jeronimo, Largo D. Dinis, Apartado 3026</t>
  </si>
  <si>
    <t>dri@uc.pt</t>
  </si>
  <si>
    <t>www.uc.pt/en/driic</t>
  </si>
  <si>
    <t>Biology</t>
  </si>
  <si>
    <t>2 x 6</t>
  </si>
  <si>
    <t>Support for students with special needs: atped@dtp.uc.pt</t>
  </si>
  <si>
    <t>06.01/11.01</t>
  </si>
  <si>
    <t>online application: www.uc.pt/en/driic/estudiantesIN/CandidatIN</t>
  </si>
  <si>
    <t>2015/2015</t>
  </si>
  <si>
    <t>dri.intstudy@uc.pt</t>
  </si>
  <si>
    <t>www.uc.pt/en/driic/mobilidade/ac</t>
  </si>
  <si>
    <t>dri.intsuty@uc.pt</t>
  </si>
  <si>
    <t>www.uc.pt/en/ects/info_caracter_geral/</t>
  </si>
  <si>
    <t>alojamentos@sas.uc.pt</t>
  </si>
  <si>
    <t>www.uc.pt/go/accommodation</t>
  </si>
  <si>
    <t>CZ PRAHA07</t>
  </si>
  <si>
    <t>Charles University in Prague</t>
  </si>
  <si>
    <t>Faculty of Science, Department of Plant Experimental Biology</t>
  </si>
  <si>
    <t>RNDr. Edita Tylová</t>
  </si>
  <si>
    <t>edmunz@natur.cuni.cz</t>
  </si>
  <si>
    <t>511, 512</t>
  </si>
  <si>
    <t>Biology and Biochemistry</t>
  </si>
  <si>
    <t xml:space="preserve">3 x 5 </t>
  </si>
  <si>
    <t>www.cuni.cz/UK-928.html</t>
  </si>
  <si>
    <t>student with disability: www.cuni.cz/UK-2049.html</t>
  </si>
  <si>
    <t>www.cuni.cz/UK-2047.html</t>
  </si>
  <si>
    <t>06.15 / 10.31</t>
  </si>
  <si>
    <t>www.cuni.cz/UK-2045.html</t>
  </si>
  <si>
    <t>www.cuni.cz/UK-2073.html</t>
  </si>
  <si>
    <t>10 x 5</t>
  </si>
  <si>
    <t>HENALLUX - Haute Ecole Namur-Liége-Luxembourg</t>
  </si>
  <si>
    <t>Isabelle Billard</t>
  </si>
  <si>
    <t>Rue Calzoet, 19</t>
  </si>
  <si>
    <t>isabelle.billard@henallux.be</t>
  </si>
  <si>
    <t>Business, Economics, Social Sciences</t>
  </si>
  <si>
    <t>www.henallux.be/medias/Calendrier_aca_2012-2013.pdf</t>
  </si>
  <si>
    <t>június 20, november 1</t>
  </si>
  <si>
    <t>https://services.henallux.be/international/etudiants/incoming/index.php?p=1</t>
  </si>
  <si>
    <t>www.ur.edu.pl/en/university/erasmus</t>
  </si>
  <si>
    <t>PL KATOWIC01</t>
  </si>
  <si>
    <t>Jaroslaw Gasior</t>
  </si>
  <si>
    <t>40-007</t>
  </si>
  <si>
    <t>Katowice</t>
  </si>
  <si>
    <t>ul. Bankowa 12</t>
  </si>
  <si>
    <t>48 323591178</t>
  </si>
  <si>
    <t>erasmus@us.edu.pl</t>
  </si>
  <si>
    <t>031</t>
  </si>
  <si>
    <t>Social and behavioral studies</t>
  </si>
  <si>
    <t>2x10</t>
  </si>
  <si>
    <t>University of Silesia in Katowice</t>
  </si>
  <si>
    <t>május 31, november 15</t>
  </si>
  <si>
    <t>június 15, december 1</t>
  </si>
  <si>
    <t>www.erasmus.us.edu.pl</t>
  </si>
  <si>
    <t>www.erasmus.us.edu.pl/accommodation</t>
  </si>
  <si>
    <t>geissler@dhbw-mosbach.de</t>
  </si>
  <si>
    <t>május 31 / szeptember 30</t>
  </si>
  <si>
    <t>05.31/10.31.</t>
  </si>
  <si>
    <t>http://u.oamk.fi/exchangevisapermits</t>
  </si>
  <si>
    <t>http://u.oamk.fi/exchangeinsurance</t>
  </si>
  <si>
    <t>Department of Agriculture, Food and Environment</t>
  </si>
  <si>
    <t>Josip Juraj Strossmayer University of Osijek</t>
  </si>
  <si>
    <t>UNIOS</t>
  </si>
  <si>
    <t>www.unios.hr/incoming-mobility</t>
  </si>
  <si>
    <t>október elejétől január végéig</t>
  </si>
  <si>
    <t>március elejétől június közepéig</t>
  </si>
  <si>
    <t>Kazahsztán</t>
  </si>
  <si>
    <t>KazNAU ALMATY</t>
  </si>
  <si>
    <t>Kazah National Agrarian University, Kazakhstan</t>
  </si>
  <si>
    <t>KazNAU</t>
  </si>
  <si>
    <t>Yesperova Bayan</t>
  </si>
  <si>
    <t>KAZ</t>
  </si>
  <si>
    <t>7 727-2641995</t>
  </si>
  <si>
    <t>yesperova@gmail.com, bayan.yesperova@kaznau.kz</t>
  </si>
  <si>
    <t>www.kaznau.kz</t>
  </si>
  <si>
    <t>Agriculture, Environment</t>
  </si>
  <si>
    <t>?</t>
  </si>
  <si>
    <t>szeptember elejétől december közepéig</t>
  </si>
  <si>
    <t>január elejétől május közepéig</t>
  </si>
  <si>
    <t>június</t>
  </si>
  <si>
    <t>december</t>
  </si>
  <si>
    <t>bayan.yesperova@kaznau.kz</t>
  </si>
  <si>
    <t>TR SAMSUN01</t>
  </si>
  <si>
    <t>Ondokuz Mayis University</t>
  </si>
  <si>
    <t>Faculty of Agriculture, Department of Agricultural Machinery</t>
  </si>
  <si>
    <t>Assoc. Prof. Dr. Gürkan A.K. Gürdil</t>
  </si>
  <si>
    <t>Kurupelit Samsun</t>
  </si>
  <si>
    <t>90362-3121919</t>
  </si>
  <si>
    <t>eminebol@omu.edu.tr, inter@omu.edu.tr</t>
  </si>
  <si>
    <t>http://erasmus-en.omu.edu.tr</t>
  </si>
  <si>
    <t>tolga.arslan@omu.edu.tr, inter@omu.edu.tr</t>
  </si>
  <si>
    <t>http://erasmus-en.omu.edu.tr/general-information/visa-and-residence-permit/</t>
  </si>
  <si>
    <t>http://erasmus-en.omu.edu.tr/general-information/health-and-insurance/</t>
  </si>
  <si>
    <t>http://erasmus-en.omu.edu.tr/general-information/accommodation/</t>
  </si>
  <si>
    <t>D  WIESBAD04</t>
  </si>
  <si>
    <t>Hochschule Geisenheim University</t>
  </si>
  <si>
    <t>Sonja Thielemann</t>
  </si>
  <si>
    <t>Geisenheim</t>
  </si>
  <si>
    <t>Von-Lade Str. 1.</t>
  </si>
  <si>
    <t>49 6722 502 718</t>
  </si>
  <si>
    <t>sonja.thielemann@hs-gm.de, international@hs-gm.de</t>
  </si>
  <si>
    <t>www.hs-geisenheim.de/international.office.html</t>
  </si>
  <si>
    <t>május 30, november 15.</t>
  </si>
  <si>
    <t>június 15, november 15.</t>
  </si>
  <si>
    <t>international@hs-gm.de</t>
  </si>
  <si>
    <t>www.hs-geisenheim.de/international-office/incomings/austauschstudierende-erasmus-incomings.html</t>
  </si>
  <si>
    <t>www.us.edu.pl, www.erasmus.us.edu.pl</t>
  </si>
  <si>
    <t>www.czu.cz</t>
  </si>
  <si>
    <t>SK NITRA02</t>
  </si>
  <si>
    <t>Slovenská pol'nohospodárska univerzita v Nitre</t>
  </si>
  <si>
    <t>Slovak University of Agriculture in Nitra</t>
  </si>
  <si>
    <t>Prof. Dr. Anna Bandlerová</t>
  </si>
  <si>
    <t>949 07</t>
  </si>
  <si>
    <t>Nitra</t>
  </si>
  <si>
    <t>Tr. A. Hlinku 2</t>
  </si>
  <si>
    <t>421 37 641 5482</t>
  </si>
  <si>
    <t>erasmus@uniag.sk</t>
  </si>
  <si>
    <t>www.uniag.sk</t>
  </si>
  <si>
    <t>41, 8, 71, 1015</t>
  </si>
  <si>
    <t>Business, Tourism, Agricultural Science, Mechanical Engineering</t>
  </si>
  <si>
    <t>gabriela.slivinska@uniag.sk</t>
  </si>
  <si>
    <t>www.uniag.sk/en/exchange-students/</t>
  </si>
  <si>
    <t>11x5</t>
  </si>
  <si>
    <t>7</t>
  </si>
  <si>
    <t>4</t>
  </si>
  <si>
    <t>Universitatea Sapientia din Cluj-Napoca</t>
  </si>
  <si>
    <t>Sapientia Hungarian University of Transilvania</t>
  </si>
  <si>
    <t>Fac. Of Technical and Human Sciences, Fac. Of Economic Sciences</t>
  </si>
  <si>
    <t>041, 715, 8, 11</t>
  </si>
  <si>
    <t>Business Admin, Mechanical Engineering, Agriculture, forestry, fisheries, Education</t>
  </si>
  <si>
    <t>9x5</t>
  </si>
  <si>
    <t>május 30, december 30</t>
  </si>
  <si>
    <t>július 30, január 30</t>
  </si>
  <si>
    <t>www.sapientia.ro/en/iternational-relations/erasmus/erasmus-incoming/practical-information</t>
  </si>
  <si>
    <t>&gt; mobilite-internationale/</t>
  </si>
  <si>
    <t>&gt; http://isem.edu.umontpellier.fr/international/sejourner-a-montpellier/</t>
  </si>
  <si>
    <t>http://isem.edu.umontpellier.fr/international/venir-etudier-en-mobilite-internationale/, http://isem.edu.umontpellier.fr/international/sejourner-a-montpellier/</t>
  </si>
  <si>
    <t>05.15./10.30</t>
  </si>
  <si>
    <t>4x5</t>
  </si>
  <si>
    <t>mari.bergseth-hasle@admin.uio.no, exchange-students@admin.uio.no</t>
  </si>
  <si>
    <t>D  MOSBACH01</t>
  </si>
  <si>
    <t>RO TIMISOA01</t>
  </si>
  <si>
    <t>Universitatea de Vest din Timisoara</t>
  </si>
  <si>
    <t>West University of Timisoara</t>
  </si>
  <si>
    <t>Oana-Roxana Ivan</t>
  </si>
  <si>
    <t>40 245-592372</t>
  </si>
  <si>
    <t>oana.ivan@e-uvt.ro</t>
  </si>
  <si>
    <t>www.uvt.ro/en/</t>
  </si>
  <si>
    <t>Business administration, management sciences</t>
  </si>
  <si>
    <t>július, december</t>
  </si>
  <si>
    <t>horatiu.hot@e-uvt.ro</t>
  </si>
  <si>
    <t>www.ri.uvt.ro/en/</t>
  </si>
  <si>
    <t>4/2, 20/10</t>
  </si>
  <si>
    <t>NL DRONTEN01</t>
  </si>
  <si>
    <t>CAH Vilentum</t>
  </si>
  <si>
    <t>Faculty of Vilentum Hogeschool</t>
  </si>
  <si>
    <t>Tim Menger</t>
  </si>
  <si>
    <t>8251 ZJ</t>
  </si>
  <si>
    <t>Dronten</t>
  </si>
  <si>
    <t>De Drieslag 4</t>
  </si>
  <si>
    <t>31 880205873</t>
  </si>
  <si>
    <t>t.menger@cahvilentum.nl</t>
  </si>
  <si>
    <t>www.cahvilentum.eu, www.cahvilentum.eu/ects</t>
  </si>
  <si>
    <t>Business Administration, Mechanical Engineering, Agriculture, Forestry, Fishery and Veterinary</t>
  </si>
  <si>
    <t>TOEFL teszt: min. 550 pont vagy IELTS tesz: 6.0 szint</t>
  </si>
  <si>
    <t>TOEFL: 600, vagy IELTS: 7.0</t>
  </si>
  <si>
    <t>infrastructure for disabled persons: http://oer.cah.nl/docs/1.5.pdf</t>
  </si>
  <si>
    <t>június 1, november 1</t>
  </si>
  <si>
    <t>augusztus vége - kiutazóknak az első félévet ajánljuk!</t>
  </si>
  <si>
    <t>január vége - 2. félévben csak limitált kurzuskínálat van</t>
  </si>
  <si>
    <t>www.cahvilentum.eu/ects</t>
  </si>
  <si>
    <t>a.hetsen@cahvilentum.nl</t>
  </si>
  <si>
    <t>www.cahvilentum.eu</t>
  </si>
  <si>
    <t>apply@cahvilentum.nl</t>
  </si>
  <si>
    <t>SI KOPER03</t>
  </si>
  <si>
    <t>University of Primorska</t>
  </si>
  <si>
    <t>Faculty of Management</t>
  </si>
  <si>
    <t>Petra Zidar</t>
  </si>
  <si>
    <t>6000</t>
  </si>
  <si>
    <t>Koper</t>
  </si>
  <si>
    <t>Titov trg 4</t>
  </si>
  <si>
    <t>386 5 611 76 35</t>
  </si>
  <si>
    <t>erasmus@upr.si</t>
  </si>
  <si>
    <t>www.upr.si, www.fm-kp.si/en</t>
  </si>
  <si>
    <t>N2</t>
  </si>
  <si>
    <t>En</t>
  </si>
  <si>
    <t>május 31, október 31</t>
  </si>
  <si>
    <t>www.upr.si</t>
  </si>
  <si>
    <t>D  NURTING01</t>
  </si>
  <si>
    <t>Nürtingen-Geislingen University</t>
  </si>
  <si>
    <t>Lydia Rambold</t>
  </si>
  <si>
    <t>Nürtingen</t>
  </si>
  <si>
    <t>Neckarsteige 6-10</t>
  </si>
  <si>
    <t>49 7022-7194021</t>
  </si>
  <si>
    <t>lydia.rambold@hfwu.de</t>
  </si>
  <si>
    <t>www.hfwu.de/indec.php</t>
  </si>
  <si>
    <t>Environment</t>
  </si>
  <si>
    <t>www.fhwu.de/en/eng/seminars/english-course-catalogue.html</t>
  </si>
  <si>
    <t>június 15, november 15</t>
  </si>
  <si>
    <t>július 1, december 1</t>
  </si>
  <si>
    <t>intoffice@hfwu.de</t>
  </si>
  <si>
    <t>www.hfwu.de/en/eng/meta/home.html</t>
  </si>
  <si>
    <t>www.hfwu.de/en/eng/student-life/nuertingen-campus/accommodation.html</t>
  </si>
  <si>
    <t>TR IZMIR05</t>
  </si>
  <si>
    <t>Yasar Universitesi</t>
  </si>
  <si>
    <t>Yasar University</t>
  </si>
  <si>
    <t>www.yasar.edu.tr</t>
  </si>
  <si>
    <t>erasmus.yasar.edu.tr, applyerasmus.yasar.edu.tr</t>
  </si>
  <si>
    <t>euc@yasar.edu.tr</t>
  </si>
  <si>
    <t>erasmus.yasar.edu.tr</t>
  </si>
  <si>
    <t>euc@yasar.edu.tr, yurt@yasar.edu.tr</t>
  </si>
  <si>
    <t>erasmus.yasar.edu.tr, yurt.yasar.edu.tr</t>
  </si>
  <si>
    <t>04.30/09.30</t>
  </si>
  <si>
    <t>http://www.helsinki.fi/af-faculty/studies/courses.html</t>
  </si>
  <si>
    <t>legalább 80 kreditnyi kurzust kell itthon teljesíteni kiutazás előtt, kurzusok főként mester szinten vannak</t>
  </si>
  <si>
    <t xml:space="preserve">www.helsinki.fi/university, https://university.helsinki.fi/en/studying/how-to-apply/exchange-studies </t>
  </si>
  <si>
    <t>NL VELP05</t>
  </si>
  <si>
    <t>Van Hall Larenstein University of Applied Sciences</t>
  </si>
  <si>
    <t>Department of Environmental Sciences</t>
  </si>
  <si>
    <t>Tjalie Bodten-Scheltinga</t>
  </si>
  <si>
    <t>erasmus.vhl@wur.nl</t>
  </si>
  <si>
    <t>www.vhluniversity.com</t>
  </si>
  <si>
    <t>Environmental Sciences</t>
  </si>
  <si>
    <t>2014/2015.</t>
  </si>
  <si>
    <t>www.vhluniversity.com6visa-information.aspx</t>
  </si>
  <si>
    <t>www.vhluniversity.com/insurance.aspx</t>
  </si>
  <si>
    <t>www.vhluniversity.com/housing.aspx</t>
  </si>
  <si>
    <t>Univerza na Primorskem</t>
  </si>
  <si>
    <t>3 x 5 (15)</t>
  </si>
  <si>
    <t xml:space="preserve"> Ana Santiago </t>
  </si>
  <si>
    <t>Badajozzi</t>
  </si>
  <si>
    <t>34924289373 /34927257016</t>
  </si>
  <si>
    <t>Egyesült Királyság</t>
  </si>
  <si>
    <t>UK PRESTON01</t>
  </si>
  <si>
    <t>Universty of Central Lancashire</t>
  </si>
  <si>
    <t>UCL</t>
  </si>
  <si>
    <t>Rachel Smith</t>
  </si>
  <si>
    <t>PR1 2HE</t>
  </si>
  <si>
    <t>Preston</t>
  </si>
  <si>
    <t>Lancashire</t>
  </si>
  <si>
    <t>www.uclan.ac.uk/international</t>
  </si>
  <si>
    <t>Business and Administration</t>
  </si>
  <si>
    <t>1 x 9</t>
  </si>
  <si>
    <t>9</t>
  </si>
  <si>
    <t>április 30, november 30</t>
  </si>
  <si>
    <t>studyabroad@uclan.ac.uk</t>
  </si>
  <si>
    <t>www.uclan.ac.uk/international/study_abroad.php</t>
  </si>
  <si>
    <t>saccommodation@uclan.ac.uk</t>
  </si>
  <si>
    <t>www.uclan.ac.uk/accommodation/index.php</t>
  </si>
  <si>
    <t>TR TEKIRDA01</t>
  </si>
  <si>
    <t>Namik Kemal University</t>
  </si>
  <si>
    <t>Fac. Of Agriculture: Prof. Murat Tasan, Fac. Of Mechanical Engineering: Prof.Ugur Akyol, Fac. Of Economics and Administrative Sciences: Prof. Ertugrul Üstün Geyik</t>
  </si>
  <si>
    <t>Çorlu/Tekirdağ</t>
  </si>
  <si>
    <t>Zafer Mah., İstanbul Yolu Üzeri</t>
  </si>
  <si>
    <t>90 282 250 2003, 90 282 250 2323, 90 282 250 2817</t>
  </si>
  <si>
    <t>www.nku.edu.tr</t>
  </si>
  <si>
    <t>08, 0715, 0413</t>
  </si>
  <si>
    <t>Agriculture (animal sciences included), Mechanical Engineering, Management and Administration</t>
  </si>
  <si>
    <t>9 x 10</t>
  </si>
  <si>
    <t>http:intrelations.nku.edu.tr/StudentMobility/0/s/3953/4072</t>
  </si>
  <si>
    <t>mtasan@nku.edu.tr, uakyol@nku.edu.tr, eugeyik@nku.edu.tr, infoerasmus@nku.edu.tr</t>
  </si>
  <si>
    <t>04.15/11.15</t>
  </si>
  <si>
    <t>07.15/11.15</t>
  </si>
  <si>
    <t>nfoerasmus@nku.edu.tr, nku.erasmus@gmail.com</t>
  </si>
  <si>
    <t>90 282 2502078</t>
  </si>
  <si>
    <t>http://intrelations.nku.edu.tr/</t>
  </si>
  <si>
    <t>3 x 10</t>
  </si>
  <si>
    <t>by individual invitation only</t>
  </si>
  <si>
    <t>erasmus@univ-valenciennes.fr, international_in@univ.valenciennes.fr</t>
  </si>
  <si>
    <t>international_in@univ-valenciennes.fr</t>
  </si>
  <si>
    <t>D  ROSTOCK01</t>
  </si>
  <si>
    <t>Universität Rostock</t>
  </si>
  <si>
    <t>Rostock</t>
  </si>
  <si>
    <t>Universitätsplatz 1</t>
  </si>
  <si>
    <t>49 381 498 1209, 49 381 498 3280</t>
  </si>
  <si>
    <t>auslandsamt@uni-rostock.de, henning.bombeck@uni-rostock.de, bettina.eichler@uni-rostock.de</t>
  </si>
  <si>
    <t>Sören Koeppe, Prof. Henning Bombeck, Dr. Bettina Eichler-Löbermann</t>
  </si>
  <si>
    <t>081, 052</t>
  </si>
  <si>
    <t>Agriculture, Environmental sciences</t>
  </si>
  <si>
    <t>2 x 10</t>
  </si>
  <si>
    <t>július 15, január 15</t>
  </si>
  <si>
    <t>incoming.io@uni-rostock.de</t>
  </si>
  <si>
    <t>49 381 498 1222</t>
  </si>
  <si>
    <t>www.uni-rostock.de/en/international/incoming/visiting-students-erasmus/entry-and-arrival/</t>
  </si>
  <si>
    <t>www.uni-rostock.de/fileadmin/UniHome/Internationales/Aus_dem_Ausland/Checkliste_vor_der_Anreise_en_CD.pdf</t>
  </si>
  <si>
    <t>www.uni-rostock.de/en/international/incoming/visiting-students-erasmus/where-to-live</t>
  </si>
  <si>
    <t>Uniwersytet Rolniczy im. Hugona Kollataja w Krakowie</t>
  </si>
  <si>
    <t>Faculty of Agriculture and Economics</t>
  </si>
  <si>
    <t>Miroslaw Klimkiewicz</t>
  </si>
  <si>
    <t>Elzbieta Kugiel, Dr. Robert Witkowicz</t>
  </si>
  <si>
    <t>Agricultural University, Krakow</t>
  </si>
  <si>
    <t>aleja Adama Mickiewicza 21</t>
  </si>
  <si>
    <t>Krakow</t>
  </si>
  <si>
    <t>48 12 6624260, 48 12 6624385</t>
  </si>
  <si>
    <t>recint@ur.krakow.pl, rrwitkow@cyf-kr.edu.pl</t>
  </si>
  <si>
    <t>erasmus.ur.krakow.pl</t>
  </si>
  <si>
    <t>3 x 6</t>
  </si>
  <si>
    <t>06.30, 11.30</t>
  </si>
  <si>
    <t>48 12 6624260</t>
  </si>
  <si>
    <t>polishcouncil.eu, www.malopolska.uw.gov.pl</t>
  </si>
  <si>
    <t>en.poland.gov.pl</t>
  </si>
  <si>
    <t>Cranfield University</t>
  </si>
  <si>
    <t>MK43 0AL</t>
  </si>
  <si>
    <t>College Road</t>
  </si>
  <si>
    <t>www.cranfield.ac.uk</t>
  </si>
  <si>
    <t>Agricultural Sciences, Economics, Mechanical Engineering</t>
  </si>
  <si>
    <t>15</t>
  </si>
  <si>
    <t>C2</t>
  </si>
  <si>
    <t>www.cranfield.ac.uk/study/studying-at-cranfield/life-at-cranfield/health-and-welfare/</t>
  </si>
  <si>
    <t>október első hétfője</t>
  </si>
  <si>
    <t>internationaloffice@cranfield.ac.uk</t>
  </si>
  <si>
    <t>www.cranfield.ac.uk/study/research-degrees/international-students/</t>
  </si>
  <si>
    <t>Elzbieta Kugiel, Dr. Eva Tryan</t>
  </si>
  <si>
    <t>48 12 6624260, 48 12 662 4371</t>
  </si>
  <si>
    <t>recint@ur.krakow.pl, rutyran@cyf-kr.edu.pl</t>
  </si>
  <si>
    <t>University of Bialystok</t>
  </si>
  <si>
    <t>Faculty of Economics and Management</t>
  </si>
  <si>
    <t>Dr. Anna Piszcz</t>
  </si>
  <si>
    <t>ul. M. Skłodowskiej-Curie 14</t>
  </si>
  <si>
    <t>Bialystok</t>
  </si>
  <si>
    <t>48 857457089, 48 857457051</t>
  </si>
  <si>
    <t>erasmus@uwb.edu.pl, incoming@uwb.edu.pl</t>
  </si>
  <si>
    <t>4x10</t>
  </si>
  <si>
    <t>június 30, november 30</t>
  </si>
  <si>
    <t>incoming@uwb.edu.pl</t>
  </si>
  <si>
    <t>48 857457051</t>
  </si>
  <si>
    <t>Natural Scienes</t>
  </si>
  <si>
    <t>CERF: B2, TOEFL: 80 IBT, IELTS: 6.0</t>
  </si>
  <si>
    <t>bachelor: CERF: B2, TOEFL: 60 IBT, IELTS: 5.5; master: CERF: B2, TOEFL: 80 IBT, IELTS: 6.0</t>
  </si>
  <si>
    <t>május 1, november 1</t>
  </si>
  <si>
    <t>D  DEGGEND01</t>
  </si>
  <si>
    <t>Technische Hochschule Deggendorf</t>
  </si>
  <si>
    <t>Deggendorf Institute of Technology</t>
  </si>
  <si>
    <t>Dr. Elise v. Randow</t>
  </si>
  <si>
    <t>Deggendorf</t>
  </si>
  <si>
    <t>Edlmairstraße 6 and 8</t>
  </si>
  <si>
    <t>49 991 3615 202</t>
  </si>
  <si>
    <t>evr@th-deg.de</t>
  </si>
  <si>
    <t>www.dit.edu</t>
  </si>
  <si>
    <t>314, 06</t>
  </si>
  <si>
    <t>Business, Engineering</t>
  </si>
  <si>
    <t>4 x 12</t>
  </si>
  <si>
    <t>április 1, október 1</t>
  </si>
  <si>
    <t>június 1, december 1</t>
  </si>
  <si>
    <t>lisa.werner@th-deg.de</t>
  </si>
  <si>
    <t>49 991 3615 242</t>
  </si>
  <si>
    <t>www.th-deg.de</t>
  </si>
  <si>
    <t>anna.huebsch@th-deg.de</t>
  </si>
  <si>
    <t>49 991 3615 219</t>
  </si>
  <si>
    <t>Michaela Kaderábková</t>
  </si>
  <si>
    <t>veda@prf.jcu.cz</t>
  </si>
  <si>
    <t>http://www.jcu.cz/international_relations</t>
  </si>
  <si>
    <t>05.31/11.30</t>
  </si>
  <si>
    <t>06.30/12.15</t>
  </si>
  <si>
    <t>http://botanika.prf.jcu.cz/quantecol/quantecol/Welcome.html</t>
  </si>
  <si>
    <t>erasmus@jcu.cz</t>
  </si>
  <si>
    <t>420 389 032 029</t>
  </si>
  <si>
    <t>http://www.mzv.cz/study-at-usb</t>
  </si>
  <si>
    <t>http://kam.jcu.cz/</t>
  </si>
  <si>
    <t>AgroCampus Ouest</t>
  </si>
  <si>
    <t>AO</t>
  </si>
  <si>
    <t>Joelle Chancerel</t>
  </si>
  <si>
    <t>www.agrocampus-ouest.fr/infoglueDeliverLive/en/homepage</t>
  </si>
  <si>
    <t>812, 731</t>
  </si>
  <si>
    <t>Horticulture Sciences, Landscape Architecture</t>
  </si>
  <si>
    <t>május 15, november 15</t>
  </si>
  <si>
    <t>student.mobility@agrocampus-ouest.fr</t>
  </si>
  <si>
    <t>www.agrocampus-ouest.fr/infoglueDeliverLive/en/homepage/admission/exchange-students</t>
  </si>
  <si>
    <t>www.agrocampus-ouest.fr/infoglueDeliverLive/en/homepage/campus-life/services/formalities-health-banking</t>
  </si>
  <si>
    <t>www.agrocampus-ouest.fr/infoglueDeliverLive/en/homepage/campus-life/services/accommodation</t>
  </si>
  <si>
    <t>Prof. Nicola Pecchioni, Prof. Emilio Stefani</t>
  </si>
  <si>
    <t>nicola.pecchioni@unimore.it, emilio.stefani@unimore.it, studentmobility@unimore.it, incoming.erasmus@unimore.it</t>
  </si>
  <si>
    <t>opii@upvnet.upv.es, interagr@upvnet.upv.es</t>
  </si>
  <si>
    <t>Business Studies with Technology (csak gépészeknek vannak kurzusok!!!)</t>
  </si>
  <si>
    <t>071!!! (041 van a szerződésben, de nem jó)</t>
  </si>
  <si>
    <t>CZ PRAHA09</t>
  </si>
  <si>
    <t>Vysoká skola ekonomická v Praze</t>
  </si>
  <si>
    <t>University of Economics, Prague</t>
  </si>
  <si>
    <t>VSE</t>
  </si>
  <si>
    <t>Faculty of Business Administration</t>
  </si>
  <si>
    <t>Zuzana Dvoráková</t>
  </si>
  <si>
    <t>130 67</t>
  </si>
  <si>
    <t>Praha 3</t>
  </si>
  <si>
    <t>nám. W. Churchilla 4</t>
  </si>
  <si>
    <t>420224098554</t>
  </si>
  <si>
    <t>zuzana.dvorakova@vse.cz, radka.vavakova@vse.cz</t>
  </si>
  <si>
    <t>www.vse.cz/english/</t>
  </si>
  <si>
    <t xml:space="preserve">EN </t>
  </si>
  <si>
    <t>Grading system: http://ozs.vse.cz/english/exchange-programme/grading-scale/</t>
  </si>
  <si>
    <t>erasmus@vse.cz</t>
  </si>
  <si>
    <t>http://ozs.vse.cz/english/exchange-programme/visa/</t>
  </si>
  <si>
    <t>http://suz.vse.cz/eng/koleje/Jarov-I-E/</t>
  </si>
  <si>
    <t>D  GOTTING01</t>
  </si>
  <si>
    <t>University of Göttingen</t>
  </si>
  <si>
    <t>Georg-August-Universität Göttingen</t>
  </si>
  <si>
    <t>Göttingen</t>
  </si>
  <si>
    <t>Büsgenweg 5</t>
  </si>
  <si>
    <t>37077</t>
  </si>
  <si>
    <t>Dr. Uwe Muss, Karen Denecke, Dr. Christian Ahl</t>
  </si>
  <si>
    <t>49551395504</t>
  </si>
  <si>
    <t>www.uni-goettingen.de/en/48483.html</t>
  </si>
  <si>
    <t>június 1, december 1.</t>
  </si>
  <si>
    <t>http://univz.uni-goettingen.de</t>
  </si>
  <si>
    <t>christiane.seack@zvw.uni-goettingen.de</t>
  </si>
  <si>
    <t>http://www.uni-goettingen.de/en/24845.html</t>
  </si>
  <si>
    <t>http://www.uni-goettingen.de/en/48483.html</t>
  </si>
  <si>
    <t>http://www.uni-goettingen.de/en/21435.html</t>
  </si>
  <si>
    <t>PL CZESTOC01</t>
  </si>
  <si>
    <t>Politechnika Czestochowska</t>
  </si>
  <si>
    <t>Czestochowa University of Technology</t>
  </si>
  <si>
    <t>Sebastian Goldsztajn</t>
  </si>
  <si>
    <t>42-201</t>
  </si>
  <si>
    <t>Czestochowa</t>
  </si>
  <si>
    <t>ul. Dabrowskiego 69.</t>
  </si>
  <si>
    <t>48 34 3250 431</t>
  </si>
  <si>
    <t>erasmus@adm.pcz.pl</t>
  </si>
  <si>
    <t>www.pcz.pl/english</t>
  </si>
  <si>
    <t>0311, 041, 051, 0521, 071</t>
  </si>
  <si>
    <t>Economics, Accounting and taxation, Biological and related science, Environmental sciences, Engineering and engineering trades</t>
  </si>
  <si>
    <t>8x5</t>
  </si>
  <si>
    <t>www.pcz.pl/english/calendar</t>
  </si>
  <si>
    <t>augusztus 31, január 31</t>
  </si>
  <si>
    <t>www.pcz.pl/english/courses</t>
  </si>
  <si>
    <t>www.pcz.pl/english/visa</t>
  </si>
  <si>
    <t>www.pcz.pl/english/insurance</t>
  </si>
  <si>
    <t>www.pcz.pl/english/accomodation</t>
  </si>
  <si>
    <t>Partium Christian University</t>
  </si>
  <si>
    <t>Community Programmes Office</t>
  </si>
  <si>
    <t>Timea Ardelean</t>
  </si>
  <si>
    <t>410209</t>
  </si>
  <si>
    <t>Str. Primariei nr. 36.</t>
  </si>
  <si>
    <t>40 259 406282</t>
  </si>
  <si>
    <t>erasmuspke@gmail.com</t>
  </si>
  <si>
    <t>www.partium.ro/hu/erasmus</t>
  </si>
  <si>
    <t>GTK, Jászberény</t>
  </si>
  <si>
    <t>041, 1015 (0111, 0223,0923)</t>
  </si>
  <si>
    <t>Business Admin, Travel, tourism and leisure (Education, Philosophy and ethics, Social work)</t>
  </si>
  <si>
    <t>http://ori.mai.gov.ro/contact/form/en/bihor/5</t>
  </si>
  <si>
    <t>www.partium.ro/en</t>
  </si>
  <si>
    <t>ajkollegium@gmail.com</t>
  </si>
  <si>
    <t>LT KAUNAS02</t>
  </si>
  <si>
    <t>Kaunas University of Technology</t>
  </si>
  <si>
    <t>School of Economics and Business</t>
  </si>
  <si>
    <t>Lettország</t>
  </si>
  <si>
    <t>41143</t>
  </si>
  <si>
    <t>Kaunas</t>
  </si>
  <si>
    <t>Gintaré Vilbikiené, Imante Markeviciute</t>
  </si>
  <si>
    <t>Donelaicio 20-325</t>
  </si>
  <si>
    <t>370-37-300038, 370-37-300127</t>
  </si>
  <si>
    <t>gintare.vilbikiene@ktu.lt, imante.markeviciute@ktu.lt</t>
  </si>
  <si>
    <t>http://ktu.edu/en/admission</t>
  </si>
  <si>
    <t>renata.motiejunaite@ktu.lt</t>
  </si>
  <si>
    <t>370-37-300037</t>
  </si>
  <si>
    <t>http://ktu.edu/en/admissions#5706</t>
  </si>
  <si>
    <t>UNIVERSIDADE DE LISBOA</t>
  </si>
  <si>
    <t>ISA</t>
  </si>
  <si>
    <t>INSTITUTO SUPERIOR DE AGRONOMA</t>
  </si>
  <si>
    <t>1349-017</t>
  </si>
  <si>
    <t>Tapada da Ajuda</t>
  </si>
  <si>
    <t>351-210-113482, 351-210-170-196</t>
  </si>
  <si>
    <t>erasmus@ulisboa.pt, gri@isa.ulisboa.pt</t>
  </si>
  <si>
    <t>Prof. Cristina Cunha Queda, Paula Malveiro</t>
  </si>
  <si>
    <t>www.isa.ulisboa.pt</t>
  </si>
  <si>
    <t>csak portugál nyelvű kurzusok vannak, angolul egyéni tanrendben lehet vizsgázni</t>
  </si>
  <si>
    <t>május 30, október 30</t>
  </si>
  <si>
    <t>erasmus@ulisboa.pt</t>
  </si>
  <si>
    <t>351-210-113482, 351-210-170196</t>
  </si>
  <si>
    <t>Universitá degli Studi di Perugia</t>
  </si>
  <si>
    <t>Sonia Trinari, Prof. Adriano Ciani</t>
  </si>
  <si>
    <t>Piazza Universitá, 1</t>
  </si>
  <si>
    <t>39-075-5852106, 39-075-5852084, 39-075-5852036</t>
  </si>
  <si>
    <t>www.unipg.it/internazionale</t>
  </si>
  <si>
    <t>052, 0721, 081, 0511, 041</t>
  </si>
  <si>
    <t>Environment, Food processing, Agricultural Sciences, Biology and Biochemistry, Business and administration</t>
  </si>
  <si>
    <t>angol csak laborgyakorlatra kiutazóknak!</t>
  </si>
  <si>
    <t>free Italian language course in September and February</t>
  </si>
  <si>
    <t>www.unipg.it/en/courses/academic-calendar</t>
  </si>
  <si>
    <t>júni 30, december 1</t>
  </si>
  <si>
    <t>júli 15, december 15.</t>
  </si>
  <si>
    <t>www.unipg.it/en/students/ects-guide</t>
  </si>
  <si>
    <t>servizio.incoming@unipg.it, area.relint@unipg.it</t>
  </si>
  <si>
    <t>http://bologna.yasar.edu.tr</t>
  </si>
  <si>
    <t>TR ANKARA02</t>
  </si>
  <si>
    <t>Gazi University</t>
  </si>
  <si>
    <t>Faculty of Technology Automotive Engineering</t>
  </si>
  <si>
    <t>6500</t>
  </si>
  <si>
    <t>Ankara</t>
  </si>
  <si>
    <t>Teknikokullar</t>
  </si>
  <si>
    <t>903122022085</t>
  </si>
  <si>
    <t>erasmus@gazi.edu.tr</t>
  </si>
  <si>
    <t>http://gazi.edu.tr, http://tf-otomotiv.gazi.edu.tr</t>
  </si>
  <si>
    <t>Mechanical engineering</t>
  </si>
  <si>
    <t>1x5</t>
  </si>
  <si>
    <t>a</t>
  </si>
  <si>
    <t>http://gbp.gazi.edu.tr//?lang=1</t>
  </si>
  <si>
    <t>erasmus.gazi.edu.tr</t>
  </si>
  <si>
    <t>RO CLUJNAP04</t>
  </si>
  <si>
    <t>University of Agricultural Sciences and Veterinaty Medicine Cluj-Napoca</t>
  </si>
  <si>
    <t>Prof. Ufuk Koca Caliskan, Prof. Yakup Icingur</t>
  </si>
  <si>
    <t>Prof. Roxana Vidican</t>
  </si>
  <si>
    <t>400372</t>
  </si>
  <si>
    <t>Calea Manastur 3-5.</t>
  </si>
  <si>
    <t>40264596384 / 174, 40264599346</t>
  </si>
  <si>
    <t>erasmus@usamvcluj.ro</t>
  </si>
  <si>
    <t>www.usamvcluj.ro/eng</t>
  </si>
  <si>
    <t>május 30, november 30.</t>
  </si>
  <si>
    <t>incoming@usamvcluj.ro</t>
  </si>
  <si>
    <t>http://usamvcluj.ro/files/erasmus/ERASMUS.pdf</t>
  </si>
  <si>
    <t>alapszakos hallgató, ha a harmadik évében utazik ki, kaphat kint diplomát egy teljes tanév elvégzése után</t>
  </si>
  <si>
    <t>RO ALBAIU01</t>
  </si>
  <si>
    <t>Universitatea "1 Decembrie 1918" Iba Iulia</t>
  </si>
  <si>
    <t>Prof. Teodora Iordachescu, Daniel Mihai Melinte</t>
  </si>
  <si>
    <t>510009</t>
  </si>
  <si>
    <t>Gabriel Bethlen 5.</t>
  </si>
  <si>
    <t>Alba Iulia</t>
  </si>
  <si>
    <t>400258806042</t>
  </si>
  <si>
    <t>bpc@uab.ro, international_uab@yahoo.com, erasmusplus_uab@yahoo.com</t>
  </si>
  <si>
    <t>www.uab.ro/departamente/relatii_internationale/index_.php</t>
  </si>
  <si>
    <t>40258806042</t>
  </si>
  <si>
    <t>2015.</t>
  </si>
  <si>
    <t>Business and administration, Economics</t>
  </si>
  <si>
    <t>EN (nincs teljes angol nyelvű kurzuskínálat!)</t>
  </si>
  <si>
    <t>nincs teljes angol nyelvű kurzuskínálat!</t>
  </si>
  <si>
    <t>július 31, január 31.</t>
  </si>
  <si>
    <t>NL S-HERTO01</t>
  </si>
  <si>
    <t>HAS University of Applied Sciences</t>
  </si>
  <si>
    <t>Esther Mauriks</t>
  </si>
  <si>
    <t>Onderwijsboulevard 221</t>
  </si>
  <si>
    <t>5223 DE</t>
  </si>
  <si>
    <t>'s-Hertogenbosch</t>
  </si>
  <si>
    <t>31888903248</t>
  </si>
  <si>
    <t>erasmus@has.nl</t>
  </si>
  <si>
    <t>www.hasinternational.nl/internationalisation</t>
  </si>
  <si>
    <t>május 1, november 15.</t>
  </si>
  <si>
    <t>FESIA - Federation des Ecoles Superieures d'Ingénieurs en Agriculture (Angers, Lille, Lyon, Toulouse)</t>
  </si>
  <si>
    <t>Chantal Caore</t>
  </si>
  <si>
    <t>Groupe ESA - Ecole Superieure d'Agriculture d'Angers</t>
  </si>
  <si>
    <t>BP 30748</t>
  </si>
  <si>
    <t>Angers Cedex 01</t>
  </si>
  <si>
    <t>55 rue Rabelais</t>
  </si>
  <si>
    <t>www.groupe-esa.com</t>
  </si>
  <si>
    <t>08, 051, 052</t>
  </si>
  <si>
    <t>Agriculture, foresrty, fisheries and veterinary, Biological related studies, Encironment</t>
  </si>
  <si>
    <t>12x6</t>
  </si>
  <si>
    <t>április 15., október 1.</t>
  </si>
  <si>
    <t>c.caure@groupe-esa.com, c.billaud@groupe-esa.com, jana.strilkova@isa-lille.fr, sverneret@isara.fr, sarah.prince@purpan.fr, delphine.segui@purpan.fr</t>
  </si>
  <si>
    <t>lásd az egyes intézetek honlapja</t>
  </si>
  <si>
    <t>lásd az egyes intézetek honlapját</t>
  </si>
  <si>
    <t>Rennes</t>
  </si>
  <si>
    <t>65 Rue de Saint-Brieuc</t>
  </si>
  <si>
    <t>joelle.chancerel@agrocampus-ouest.fr, cecile.dubas@agrocampus-ouest.fr</t>
  </si>
  <si>
    <t>marjeta.stevanovic@bf.uni.lj.si, intern.office@uni-lj.si</t>
  </si>
  <si>
    <t>ilkin@uludag.edu.tr, intoffice@uludag.edu.tr</t>
  </si>
  <si>
    <t>rene.demot@biw.kuleuven.be, kristel.rock@biw.kuleuven.be</t>
  </si>
  <si>
    <t>v_pirimova@abv.bg, erasmus@unwe.acad.bg</t>
  </si>
  <si>
    <t>galatikova@jcu.cz, erasmus@ef.jcu.cz</t>
  </si>
  <si>
    <t>dof@ucn.dk, clw@ucn.dk</t>
  </si>
  <si>
    <t>intreal@duth.gr, chkarel@agro.duth.gr</t>
  </si>
  <si>
    <t>Esther.Heemskerk@wur.nl, office.studentexchange@wur.nl</t>
  </si>
  <si>
    <t>Gunars.Strods@ru.lv, asd@ru.lv</t>
  </si>
  <si>
    <t>erasmus@uni-halle.de, dorothee.mertmann@geo.uni-halle.de</t>
  </si>
  <si>
    <t>riccardo.gucci@unipi.it, erasmus@agr.unipi.it</t>
  </si>
  <si>
    <t>silvia.santos@tecnico.ulisboa.pt, cristina.sousa@tecnico.ulisboa.pt, luisa.peixoto@tecnico.ulisboa.pt, nmci@tecnico.ulisboa.pt, nri@tecnico.ulisboa.pt, gri@isa.ulisboa.pt</t>
  </si>
  <si>
    <t>ramona.onciu@ubbcluj.ro, Zoltan.torok@ubbcluj.ro</t>
  </si>
  <si>
    <t>erasmus@usc.es, international.lugo@usc.es</t>
  </si>
  <si>
    <t>Reiual@ual.es</t>
  </si>
  <si>
    <t>international@hihm.no</t>
  </si>
  <si>
    <t>relint@unex.es, erasmusplus@unex.es, erasmusoutgoing@unex.es</t>
  </si>
  <si>
    <t>c.caure@groupe-esa.com, c.billaud@groupe-esa.com, jana.strilkova@isa-lille.fr, sverneret@isara.fr, sarah.prince@purpan.fr, delphine.segui@purpan.fr, snai@isara.fr</t>
  </si>
  <si>
    <t>csak francia nyelvű kurzusok vannak!</t>
  </si>
  <si>
    <t>http://u.oamk.fi/curricula, http://www.oamk.fi/english/exchange_opportunities/ects_2015-2016/curricula/bachelor/?koulutus=maa2015&amp;lk=s2015&amp;kieli=en</t>
  </si>
  <si>
    <t>Warszaw University of Life Sciences</t>
  </si>
  <si>
    <t>cahl@gwdg.de, karen.denecke@zvw.uni-goettingen.de</t>
  </si>
  <si>
    <t>erasmus@yasar.edu.tr, euc@yasar.edu.tr</t>
  </si>
  <si>
    <t>Merve Ürkmeyen</t>
  </si>
  <si>
    <t>41, 0311</t>
  </si>
  <si>
    <t>Nyelvismeret igazolása kötelező: TOEFL Certificate: minimum score: 575 points (Paper), 220 points (Computer) or 75 (Internet); TOEIC Certificate: minimum score: 605 points; IELTS Certificate: minimum score: 5.0; First Certificate in English of the University of Cambridge; Certificate of a University Language Centre testifying that the student masters the necessary knowledge of English to take part in academic activities (level B2 or above). If the student’s real language abilities do not correspond to the ones stated in the certificate, he or she will be sent back to his or her home institution.</t>
  </si>
  <si>
    <t>3x5</t>
  </si>
  <si>
    <t>Ms Marjo Pääskylä</t>
  </si>
  <si>
    <t>marjo.paaskyla@oamk.fi, international@oamk.fi</t>
  </si>
  <si>
    <t>mester szakok:EN</t>
  </si>
  <si>
    <t>alapképzési szakok: DE</t>
  </si>
  <si>
    <t>31 58 284 62 32</t>
  </si>
  <si>
    <t>Velp</t>
  </si>
  <si>
    <t>Larensteinselaan 26a</t>
  </si>
  <si>
    <t>http://www.uni-rostock.de/en/</t>
  </si>
  <si>
    <t>servizio.incoming@unipg.it, area.relint@unipg.it, adriano.ciani@unipg.it</t>
  </si>
  <si>
    <t>Department of Crop Science</t>
  </si>
  <si>
    <t>Faculty of Economis and Administrative Sciences</t>
  </si>
  <si>
    <t>Lithuania Business University of Applied Sciences</t>
  </si>
  <si>
    <t>Department of Business and administration</t>
  </si>
  <si>
    <t>Algina Vainilaviciene</t>
  </si>
  <si>
    <t>Klaipeda</t>
  </si>
  <si>
    <t>Turgaus str. 21</t>
  </si>
  <si>
    <t>+370 46 311099</t>
  </si>
  <si>
    <t>projektai@ltvk.lt</t>
  </si>
  <si>
    <t>http://www.ltvk.lt/en/</t>
  </si>
  <si>
    <t>RU</t>
  </si>
  <si>
    <t>I GENOVA01</t>
  </si>
  <si>
    <t>Universitá degli Studi di Genova</t>
  </si>
  <si>
    <t>Dott.ssa Maria Traino</t>
  </si>
  <si>
    <t>Genova</t>
  </si>
  <si>
    <t>Via Bensa 1</t>
  </si>
  <si>
    <t>coopint@unige.it</t>
  </si>
  <si>
    <t>www.unige.it</t>
  </si>
  <si>
    <t>0812</t>
  </si>
  <si>
    <t>Horticulture</t>
  </si>
  <si>
    <t>+39 010 209 9545</t>
  </si>
  <si>
    <t>B'</t>
  </si>
  <si>
    <t>15th September</t>
  </si>
  <si>
    <t>30th November</t>
  </si>
  <si>
    <t>www.studenti.unige.it/foreignstudents/Courses</t>
  </si>
  <si>
    <t>www.studenti.unige.it/areaint/foreignstudents/erasmus/english</t>
  </si>
  <si>
    <t>www.studenti.unige.it/sass/en/health</t>
  </si>
  <si>
    <t>sass@unige.it</t>
  </si>
  <si>
    <t>www.studenti.unige.it/node/4968/accomondation</t>
  </si>
  <si>
    <t>HTWD</t>
  </si>
  <si>
    <t>University of Applied Sciences Dresden</t>
  </si>
  <si>
    <t>Bedforshire</t>
  </si>
  <si>
    <t>9x10</t>
  </si>
  <si>
    <t>május 31/november 15</t>
  </si>
  <si>
    <t>június 15/debember 1</t>
  </si>
  <si>
    <t>Mohammed Ali</t>
  </si>
  <si>
    <t>+44 1234 754901</t>
  </si>
  <si>
    <t>m.o.ali@cranfield.ac.uk</t>
  </si>
  <si>
    <t>081,0311,0715</t>
  </si>
  <si>
    <t>2016/2018</t>
  </si>
  <si>
    <t>A WIEN02</t>
  </si>
  <si>
    <t>Technische Universität Wien</t>
  </si>
  <si>
    <t>TU Wien</t>
  </si>
  <si>
    <t>Mr. Andreas Zemann</t>
  </si>
  <si>
    <t>Karlsplatz 13</t>
  </si>
  <si>
    <t>++43/(0)1/58801-0</t>
  </si>
  <si>
    <t>andreas.zemann@tuwien.ac.at</t>
  </si>
  <si>
    <t>https://www.tuwien.ac.at/</t>
  </si>
  <si>
    <t>0731</t>
  </si>
  <si>
    <t>02.5/5815, 02.3/5813</t>
  </si>
  <si>
    <t>Landscape Archtitecture/Urban planning</t>
  </si>
  <si>
    <t>exchangein@tuwien.ac.at</t>
  </si>
  <si>
    <t>www.tuwien.ac.at/international</t>
  </si>
  <si>
    <t>B BRUSSEL46</t>
  </si>
  <si>
    <t>Erasmushogeschool Brussel</t>
  </si>
  <si>
    <t>Erasmus University College Brussels</t>
  </si>
  <si>
    <t>Annelore Schnittecatte</t>
  </si>
  <si>
    <t>Anderlecht</t>
  </si>
  <si>
    <t>Quai de l'Industrie 170</t>
  </si>
  <si>
    <t>+32 2 559 1515</t>
  </si>
  <si>
    <t>annelore.schnittecatte@ehb.be</t>
  </si>
  <si>
    <t>www.erasmushogeschool.be/international</t>
  </si>
  <si>
    <t>DU</t>
  </si>
  <si>
    <t>online 02.19/10.01 not online 05.30/11.30</t>
  </si>
  <si>
    <t>johan.de.sterke@ehb.be</t>
  </si>
  <si>
    <t>+32 2 559 15 14</t>
  </si>
  <si>
    <t>D BERLIN02</t>
  </si>
  <si>
    <t>Technische Universität Berlin</t>
  </si>
  <si>
    <t>TU Berlin</t>
  </si>
  <si>
    <t>Dr. Varola Beckmeier</t>
  </si>
  <si>
    <t>10623</t>
  </si>
  <si>
    <t>Berlin</t>
  </si>
  <si>
    <t>Straße des 17. Juni 135</t>
  </si>
  <si>
    <t>+49 30 314 28196</t>
  </si>
  <si>
    <t>carola.beckmeier@tu-berlin.de</t>
  </si>
  <si>
    <t>www.tu-berlin.de/international-office</t>
  </si>
  <si>
    <t>0731, 5815</t>
  </si>
  <si>
    <t>Architecture and town planning</t>
  </si>
  <si>
    <t>2x8</t>
  </si>
  <si>
    <t>min. 1</t>
  </si>
  <si>
    <t>www.auslandsamt.tu-berlin.de/internationaloffice/ueber_uns/parameter/en</t>
  </si>
  <si>
    <t>D BERLIN 13</t>
  </si>
  <si>
    <t>Humboldt- Universiät zu Berlin</t>
  </si>
  <si>
    <t>Humboldt-Universität zu Berlin</t>
  </si>
  <si>
    <t>HU Berlin</t>
  </si>
  <si>
    <t>PD Dr. Frank Riesbeck</t>
  </si>
  <si>
    <t>D-10115</t>
  </si>
  <si>
    <t>Invalidenstr. 42</t>
  </si>
  <si>
    <t>+49 30 20938679</t>
  </si>
  <si>
    <t>erasmus.agrar@hu-berlin.de</t>
  </si>
  <si>
    <t>www.aagrar.hu-berlin.de6en/start_obenen?set_language=en</t>
  </si>
  <si>
    <t>081, 0812</t>
  </si>
  <si>
    <t>Agriculture, Horticulture</t>
  </si>
  <si>
    <t>3x6/18</t>
  </si>
  <si>
    <t>April 1st-Mai 31st/ October 1st-November 30st</t>
  </si>
  <si>
    <t>31 May/15 November</t>
  </si>
  <si>
    <t>www.agnes.hu-berlin.de</t>
  </si>
  <si>
    <t>www.international.hu-berlin.de/en/studierende/aus-dem-ausland/wegweiser?set_languauge=en</t>
  </si>
  <si>
    <t>k.kozikowska@hu-berlin.de</t>
  </si>
  <si>
    <t>+(49 30) 2093-46 721</t>
  </si>
  <si>
    <t>D FREISIN01</t>
  </si>
  <si>
    <t>Weihenstephan-triesdorf University of Applied Sciences</t>
  </si>
  <si>
    <t>Department of Horticulture and Food Technologsy</t>
  </si>
  <si>
    <t>Ms. Michaela Ring</t>
  </si>
  <si>
    <t>85354</t>
  </si>
  <si>
    <t>Freising</t>
  </si>
  <si>
    <t>Weihenstephaner Berg 5</t>
  </si>
  <si>
    <t>+49 8161 71-5778</t>
  </si>
  <si>
    <t>michaela.ring@hswt.de</t>
  </si>
  <si>
    <t>www.hswt.de</t>
  </si>
  <si>
    <t>DE or EN</t>
  </si>
  <si>
    <t>15.may/01 nov.</t>
  </si>
  <si>
    <t>ramona.mueller@hswt.de</t>
  </si>
  <si>
    <t>+49 8161 71 4532</t>
  </si>
  <si>
    <t>www.hswt.de/en/international/international-applicants/preparation.html</t>
  </si>
  <si>
    <t>11.04.2016</t>
  </si>
  <si>
    <t>31.03.2016</t>
  </si>
  <si>
    <t>F MONTPEL10</t>
  </si>
  <si>
    <t>Montpellier SupAgro</t>
  </si>
  <si>
    <t>Institut National d'Etudes Supérieures Agronomiques de Montpellier</t>
  </si>
  <si>
    <t>Daniéle Mornet</t>
  </si>
  <si>
    <t>2 place Pierre Viala</t>
  </si>
  <si>
    <t>+33 4 99 61 23 27</t>
  </si>
  <si>
    <t>daniele.mornet@supagro.fr</t>
  </si>
  <si>
    <t>www.supagro.fr</t>
  </si>
  <si>
    <t>081, '0812</t>
  </si>
  <si>
    <t>Horticulture, Agriculture</t>
  </si>
  <si>
    <t>2x 12</t>
  </si>
  <si>
    <t>min2</t>
  </si>
  <si>
    <t>may 15/october 31</t>
  </si>
  <si>
    <t>www.suprago.fr/web/pages</t>
  </si>
  <si>
    <t>+33 4 99 61 2327</t>
  </si>
  <si>
    <t>www.supagro.fr/web/pages/?idl=19&amp;page=1790</t>
  </si>
  <si>
    <t>www.supagro.fr/web/pages/?idl=19&amp;page=1793</t>
  </si>
  <si>
    <t>residence-secretariat@supagro.fr</t>
  </si>
  <si>
    <t>+33 4 99 61 24 76</t>
  </si>
  <si>
    <t>I BOLOGNA01</t>
  </si>
  <si>
    <t>AlMA MATER STUDIORUM- UNIVERSITA' DI BOLOGNA</t>
  </si>
  <si>
    <t>University of Bologna</t>
  </si>
  <si>
    <t>Giovanna Filippini</t>
  </si>
  <si>
    <t>Bologna</t>
  </si>
  <si>
    <t>Via Zamboni 33</t>
  </si>
  <si>
    <t>+39 0512086174</t>
  </si>
  <si>
    <t>erasmus@unibo.it</t>
  </si>
  <si>
    <t>www.unibo.it</t>
  </si>
  <si>
    <t>812</t>
  </si>
  <si>
    <t>5x6</t>
  </si>
  <si>
    <t>1 July/ 1 December</t>
  </si>
  <si>
    <t>incoming.diri@unibo.it</t>
  </si>
  <si>
    <t>www.unibo.it/exchangestudents</t>
  </si>
  <si>
    <t xml:space="preserve">sais@ceur.it </t>
  </si>
  <si>
    <t>www.sais.ceur.it</t>
  </si>
  <si>
    <t>I BOLZANO01</t>
  </si>
  <si>
    <t>Free University of Bozen-Bolzano</t>
  </si>
  <si>
    <t>Science and Technology</t>
  </si>
  <si>
    <t>Prof. Massimo Tagliavini</t>
  </si>
  <si>
    <t>Bozen-Bolzano</t>
  </si>
  <si>
    <t>piazza Università, 1</t>
  </si>
  <si>
    <t>+390471 012500</t>
  </si>
  <si>
    <t>Massimo.Tagliavini@unibz.it</t>
  </si>
  <si>
    <t>www.unibz.it</t>
  </si>
  <si>
    <t>www.unibz.it/en/students/exchange/Incoming/Course_Catalogue.html</t>
  </si>
  <si>
    <t>10 June/10 November</t>
  </si>
  <si>
    <t>15 June/01 December</t>
  </si>
  <si>
    <t>International.relations@unibz.it</t>
  </si>
  <si>
    <t>www.unibz.it/en/students/exchange/Incoming/LLPErasmusIncomingEng.html</t>
  </si>
  <si>
    <t>University of Pisa</t>
  </si>
  <si>
    <t>N AS03</t>
  </si>
  <si>
    <t>Norwegian University of Life Sciences</t>
  </si>
  <si>
    <t>Tonje Nore</t>
  </si>
  <si>
    <t>Ås</t>
  </si>
  <si>
    <t>Student Information Center, P.box 5003</t>
  </si>
  <si>
    <t>+47 6723 0118</t>
  </si>
  <si>
    <t>tonje.nore@nmbu.no</t>
  </si>
  <si>
    <t>https://www.nmbu.no/en</t>
  </si>
  <si>
    <t>0812, 0731</t>
  </si>
  <si>
    <t>4x6</t>
  </si>
  <si>
    <t>min 2</t>
  </si>
  <si>
    <t>June 1st/October 1st</t>
  </si>
  <si>
    <t>sit@nmbu.no</t>
  </si>
  <si>
    <t>www.nmbu.no/en/employees/international_researchers/Pre_arrival/visas_and_permits/node/2294</t>
  </si>
  <si>
    <t>www.nmbu.no/en/studies/study-options/prosprective-students/general_informations</t>
  </si>
  <si>
    <t>utleie@sias.no</t>
  </si>
  <si>
    <t>www.sias.no/english/housing/new_in_aas/apply.html</t>
  </si>
  <si>
    <t>P VISEU01</t>
  </si>
  <si>
    <t>Institutio Superior Politechnico de Viseu</t>
  </si>
  <si>
    <t>Sandra Familiar</t>
  </si>
  <si>
    <t>3504-510</t>
  </si>
  <si>
    <t>Viseu</t>
  </si>
  <si>
    <t>Av. Coronel José Maria Vale de Andrage, Campus Politécnico</t>
  </si>
  <si>
    <t>+351 232 480 739/773</t>
  </si>
  <si>
    <t>re@pres.ipv.pt</t>
  </si>
  <si>
    <t>www.ipv.pt</t>
  </si>
  <si>
    <t>081</t>
  </si>
  <si>
    <t xml:space="preserve">x </t>
  </si>
  <si>
    <t>01 May/ 01 November</t>
  </si>
  <si>
    <t>30 May/ 30 November</t>
  </si>
  <si>
    <t>www.ipv.pt/ri</t>
  </si>
  <si>
    <t>Svédország</t>
  </si>
  <si>
    <t>S UPPSALA02</t>
  </si>
  <si>
    <t>Swedish University of Agricultural Sciences</t>
  </si>
  <si>
    <t>SLU</t>
  </si>
  <si>
    <t>Gabrielle Lagerkvist</t>
  </si>
  <si>
    <t>750 07</t>
  </si>
  <si>
    <t>Uppsala</t>
  </si>
  <si>
    <t>Almas Allé 8</t>
  </si>
  <si>
    <t>+46 18 67 31 35</t>
  </si>
  <si>
    <t>Exchangeagreements@slu.se</t>
  </si>
  <si>
    <t>www.slu.se/en</t>
  </si>
  <si>
    <t>see: www.universityadmissions.se/en/All-you-need-to-know1/Applying-for-studies/English-requirements</t>
  </si>
  <si>
    <t>April 15/ October 15</t>
  </si>
  <si>
    <t>www.slu.se/en/education/couses</t>
  </si>
  <si>
    <t>Exchangestudies@slu.se</t>
  </si>
  <si>
    <t>www.slu.se/en/education/exchangestudies</t>
  </si>
  <si>
    <t>housing@slu.se</t>
  </si>
  <si>
    <t>www.slu/en/education/coming-to-sweden/planning-your-stay/accomondation/</t>
  </si>
  <si>
    <t>0521</t>
  </si>
  <si>
    <t>min. 5</t>
  </si>
  <si>
    <t>1-2</t>
  </si>
  <si>
    <t>min.5</t>
  </si>
  <si>
    <t>1 April/15 September</t>
  </si>
  <si>
    <t>31 May/31 October</t>
  </si>
  <si>
    <t>TR ADANA01</t>
  </si>
  <si>
    <t>Cukorova University</t>
  </si>
  <si>
    <t>Faculty of Agriculture</t>
  </si>
  <si>
    <t>Semra Sadik Krupka</t>
  </si>
  <si>
    <t>01330</t>
  </si>
  <si>
    <t>Cukurova University</t>
  </si>
  <si>
    <t>Adana</t>
  </si>
  <si>
    <t>+90 3223386411</t>
  </si>
  <si>
    <t>erasmus@cu.edu.tr</t>
  </si>
  <si>
    <t>30 June/30 December</t>
  </si>
  <si>
    <t>incoming.erasmus@cu.edu.tr</t>
  </si>
  <si>
    <t>+903223386411</t>
  </si>
  <si>
    <t>www.international.cu.edu.tr/en</t>
  </si>
  <si>
    <t>TR ANTALYA01</t>
  </si>
  <si>
    <t>Akdeniz University</t>
  </si>
  <si>
    <t>Dilek H. AYBAR</t>
  </si>
  <si>
    <t>07058</t>
  </si>
  <si>
    <t>Antalya</t>
  </si>
  <si>
    <t>Dumluinar Boulvard, Campus Antalya</t>
  </si>
  <si>
    <t>+ 90 242 310 66 40</t>
  </si>
  <si>
    <t>erasmus@akdeniz@edu.tr</t>
  </si>
  <si>
    <t>www.akdeniz.edu.tr</t>
  </si>
  <si>
    <t>20 August/ 20 December</t>
  </si>
  <si>
    <t>erasmus@akdeniz.edu</t>
  </si>
  <si>
    <t>www.erasmus.akdeniz.edu.tr/frequently-asked-questions</t>
  </si>
  <si>
    <t>Faculty of Agriculture and Foresty</t>
  </si>
  <si>
    <t>Agricultural Sciences, Horticulture</t>
  </si>
  <si>
    <t>4x20</t>
  </si>
  <si>
    <t>FI/SE</t>
  </si>
  <si>
    <t>15th April/15th May, 30th of September/15th of October</t>
  </si>
  <si>
    <t>www. University.helsinki.fi/en/studying/newstudents/housing</t>
  </si>
  <si>
    <t>DK RISSKOV66</t>
  </si>
  <si>
    <t>VIA University College</t>
  </si>
  <si>
    <t>Thea Thaysen</t>
  </si>
  <si>
    <t>Horsens</t>
  </si>
  <si>
    <t>Chr M Østergaards Vej 4</t>
  </si>
  <si>
    <t>+45 8755 4021</t>
  </si>
  <si>
    <t>thea@via.dk</t>
  </si>
  <si>
    <t>www.en.via.dk</t>
  </si>
  <si>
    <t>Architecture and construction, Building and Civil engineering</t>
  </si>
  <si>
    <t>0730, 0732</t>
  </si>
  <si>
    <t>N/A</t>
  </si>
  <si>
    <t>www.en.via.dk/programmes/student-life</t>
  </si>
  <si>
    <t>1 May/1 November</t>
  </si>
  <si>
    <t>hami@via.dk</t>
  </si>
  <si>
    <t>+45 8755 4319</t>
  </si>
  <si>
    <t>en.via.dk/programmes/admissions</t>
  </si>
  <si>
    <t>www.en.via.dk/programmes/fees-and-finances</t>
  </si>
  <si>
    <t>adm@drosselbo.com</t>
  </si>
  <si>
    <t>+45 2634 3420</t>
  </si>
  <si>
    <t>www.drosselbo.com</t>
  </si>
  <si>
    <t>TR SANLIUR01</t>
  </si>
  <si>
    <t>Harran University</t>
  </si>
  <si>
    <t>Prof. Dr. Írfan ÖZBERK</t>
  </si>
  <si>
    <t>Şanlıurfa</t>
  </si>
  <si>
    <t>Merkez Mahallesi, Şanlıurfa Mardin Yolu</t>
  </si>
  <si>
    <t>+ 90 414 3440202</t>
  </si>
  <si>
    <t>erasmus@harran.edu.tr</t>
  </si>
  <si>
    <t>www.web.harran.edu.tr/erasmus/en/english-courses/courses</t>
  </si>
  <si>
    <t>31 August/31 December</t>
  </si>
  <si>
    <t>msduru@harran.edu.tr</t>
  </si>
  <si>
    <t>+90 414 318 300/2464</t>
  </si>
  <si>
    <t>www.erasmus.harran.edu.tr/en</t>
  </si>
  <si>
    <t>+90 414 313 5513</t>
  </si>
  <si>
    <t>I MILANO02</t>
  </si>
  <si>
    <t>Politencio Di Milano</t>
  </si>
  <si>
    <t>Politencio di Milano</t>
  </si>
  <si>
    <t>Mrs Gaia Cairati</t>
  </si>
  <si>
    <t>Milano</t>
  </si>
  <si>
    <t>Piazza Leonardo da Vinci, 32</t>
  </si>
  <si>
    <t>+39 02 23991</t>
  </si>
  <si>
    <t>erasmus@polimi.it</t>
  </si>
  <si>
    <t>www.POLIMI.IT</t>
  </si>
  <si>
    <t>discussed</t>
  </si>
  <si>
    <t>31 May/30 November</t>
  </si>
  <si>
    <t>September-February</t>
  </si>
  <si>
    <t>March-July</t>
  </si>
  <si>
    <t>www.residenze.polimi.it</t>
  </si>
  <si>
    <t>SK BRATISL13</t>
  </si>
  <si>
    <t>Vysoká škola ekonómie a manažmentu verejnej správy v Bratislave</t>
  </si>
  <si>
    <t>School of Economics and Management in Public Administration in Bratislava</t>
  </si>
  <si>
    <t>Assoc. prof. Ing. Stanislav Filip PhD.</t>
  </si>
  <si>
    <t>85104</t>
  </si>
  <si>
    <t>421918863591</t>
  </si>
  <si>
    <t>Furdekova 16</t>
  </si>
  <si>
    <t>stanislav.filip@vsemvs.sk</t>
  </si>
  <si>
    <t>www.vsemvs.sk</t>
  </si>
  <si>
    <t>Management and administration</t>
  </si>
  <si>
    <t>3/15,</t>
  </si>
  <si>
    <t>BA/BSC-szintű kerethó(össz.)
kiutazó kerethó (össz.)</t>
  </si>
  <si>
    <t>ERASMUS@VSEMVS.SK</t>
  </si>
  <si>
    <t>https://www.vsemvs.sk/en/International-relations/ERASMUS/incoming-students</t>
  </si>
  <si>
    <t>erasmus@vsemvs.sk</t>
  </si>
  <si>
    <t>LT VILNIUS02</t>
  </si>
  <si>
    <t xml:space="preserve">Vilnius Gediminas Technical University </t>
  </si>
  <si>
    <t xml:space="preserve">Vilniaus Gedimino Technicos Universitas </t>
  </si>
  <si>
    <t>VGTU</t>
  </si>
  <si>
    <t>Facutly of Business Management</t>
  </si>
  <si>
    <t>Ms Dovilė Mackevičienė</t>
  </si>
  <si>
    <t xml:space="preserve">10223 </t>
  </si>
  <si>
    <t>Vilnius</t>
  </si>
  <si>
    <t>Saulėtekio al. 11,</t>
  </si>
  <si>
    <t>37052370556</t>
  </si>
  <si>
    <t>erasmus@vgtu.lt</t>
  </si>
  <si>
    <t>http://www.vgtu.lt/</t>
  </si>
  <si>
    <t>05.10/11.30</t>
  </si>
  <si>
    <t>2020/21</t>
  </si>
  <si>
    <t>studentexchange@vgtu.lt</t>
  </si>
  <si>
    <t>http://www.vgtu.lt/for-international-students/immigration-regulations/9624</t>
  </si>
  <si>
    <t>http://www.vgtu.lt/for-international-students/medical-care-/10297</t>
  </si>
  <si>
    <t>donatas.jodenis@vgtu.lt</t>
  </si>
  <si>
    <t>http://www.vgtu.lt/for-international-students/-accommodation-/9617</t>
  </si>
  <si>
    <t>F ANGERS01</t>
  </si>
  <si>
    <t>UNIVERSITE D'ANGERS</t>
  </si>
  <si>
    <t>UNIVERSITY D'ANGERS</t>
  </si>
  <si>
    <t>UA</t>
  </si>
  <si>
    <t>Food processing</t>
  </si>
  <si>
    <t>Lydie Jouis</t>
  </si>
  <si>
    <t>BP 73532</t>
  </si>
  <si>
    <t>40, rue de Rennes</t>
  </si>
  <si>
    <t>relations.internationales@univ-angers.fr</t>
  </si>
  <si>
    <t>http://www.istia.univ-angers.fr/</t>
  </si>
  <si>
    <t>ETK</t>
  </si>
  <si>
    <t>0721</t>
  </si>
  <si>
    <t>http://www.univ-angers.fr/fr/formation/formations-par-composante.html</t>
  </si>
  <si>
    <t>03.15-06.1/10.01-11.01</t>
  </si>
  <si>
    <t>June/November</t>
  </si>
  <si>
    <t>echange.international@listes.univ-angers.fr</t>
  </si>
  <si>
    <t>33244688643</t>
  </si>
  <si>
    <t>http://www.univ-angers.fr/fr/international/etudiants-internationaux/etudiants-des-programmes-d-echanges.html</t>
  </si>
  <si>
    <t>http://www.univ-angers.fr/fr/international/etudiants-internationaux/etudiants-des-programmes-d-echanges/assurance-maladie.html</t>
  </si>
  <si>
    <t>33244688643/8642</t>
  </si>
  <si>
    <t>http://www.univ-angers.fr/fr/international/etudiants-internationaux/etudiants-des-programmes-d-echanges/logement.html</t>
  </si>
  <si>
    <t>B LOUVAIN01</t>
  </si>
  <si>
    <t>Université catholique de Louvain</t>
  </si>
  <si>
    <t>ULC</t>
  </si>
  <si>
    <t>Catholic University of Louvain</t>
  </si>
  <si>
    <t>Faculty of Bioscience engineering</t>
  </si>
  <si>
    <t>Mrs. Stéphanie Hansen</t>
  </si>
  <si>
    <t>Louvain-la Neuve</t>
  </si>
  <si>
    <t>Croix du Sud, 2 bte L7.05.01</t>
  </si>
  <si>
    <t>MOBILITE-AGRO@UCLOVAIN.BE</t>
  </si>
  <si>
    <t>www.uclouvain.be/ects</t>
  </si>
  <si>
    <t>ÉTK</t>
  </si>
  <si>
    <t>2X5</t>
  </si>
  <si>
    <t>X</t>
  </si>
  <si>
    <t>05.30/11/30</t>
  </si>
  <si>
    <t>http://www.uclouvain.be/en-visa</t>
  </si>
  <si>
    <t>http://www.uclouvain.be/assurances</t>
  </si>
  <si>
    <t>http://www.uclouvain.be/en-logement</t>
  </si>
  <si>
    <t>Universitatea Constantin Brâncoveanu din Pitesti</t>
  </si>
  <si>
    <t>Constantin Brâncoveanu University</t>
  </si>
  <si>
    <t>Dr. Tudorel Popescu</t>
  </si>
  <si>
    <t>110095</t>
  </si>
  <si>
    <t>Pitesti</t>
  </si>
  <si>
    <t>Calea Bascovului, Nr.2A.</t>
  </si>
  <si>
    <t>40784211644</t>
  </si>
  <si>
    <t>tudorel.popescu@gmail.com</t>
  </si>
  <si>
    <t>http://www.univcb.ro/p-47-dep..de.relatii.internationale.html</t>
  </si>
  <si>
    <t>4024861.00.88</t>
  </si>
  <si>
    <t>http://www.mae.ro./en/node/2035</t>
  </si>
  <si>
    <t>http://europa.eu/youreurope/citizens/index_en.htm</t>
  </si>
  <si>
    <t>D BONN 01</t>
  </si>
  <si>
    <t>Rheinische Friedrich-Wilhelms-Universität Bonn</t>
  </si>
  <si>
    <t>Rheinische Friedrich-Wilhelms-University Bonn</t>
  </si>
  <si>
    <t>Business and Management Economics</t>
  </si>
  <si>
    <t>Susanne Maraizu</t>
  </si>
  <si>
    <t>53115</t>
  </si>
  <si>
    <t>Bonn</t>
  </si>
  <si>
    <t>Poppeldorfer Allee 53</t>
  </si>
  <si>
    <t>49228735949</t>
  </si>
  <si>
    <t>erasmus.lwf@uni-bonn.de</t>
  </si>
  <si>
    <t>http://erasmus.uni-bonn.de</t>
  </si>
  <si>
    <t>05.15/11.01</t>
  </si>
  <si>
    <t>erasmus-assist@uni-bonn.de</t>
  </si>
  <si>
    <t>https://www.uni-bonn.de/studium/studium-in-bonn-fuer-internationale-studierende/erasmus/</t>
  </si>
  <si>
    <t>RO BUCURES07</t>
  </si>
  <si>
    <t>Architecture</t>
  </si>
  <si>
    <t>S FALUN01</t>
  </si>
  <si>
    <t>2017.</t>
  </si>
  <si>
    <r>
      <t xml:space="preserve">www.fh-wien.ac.at  </t>
    </r>
    <r>
      <rPr>
        <b/>
        <sz val="10"/>
        <rFont val="Calibri"/>
        <family val="2"/>
        <charset val="238"/>
        <scheme val="minor"/>
      </rPr>
      <t>(published each semester after the application deadline)</t>
    </r>
  </si>
  <si>
    <r>
      <t xml:space="preserve"> place du 20-Ao</t>
    </r>
    <r>
      <rPr>
        <b/>
        <sz val="10"/>
        <color theme="1"/>
        <rFont val="Calibri"/>
        <family val="2"/>
        <charset val="238"/>
      </rPr>
      <t>û</t>
    </r>
    <r>
      <rPr>
        <b/>
        <sz val="8.5"/>
        <color theme="1"/>
        <rFont val="Calibri"/>
        <family val="2"/>
        <charset val="238"/>
      </rPr>
      <t>t, 7 (Bât. A1)</t>
    </r>
  </si>
  <si>
    <t>BG PLOVDIV09</t>
  </si>
  <si>
    <r>
      <t>Kam</t>
    </r>
    <r>
      <rPr>
        <b/>
        <sz val="10"/>
        <color theme="1"/>
        <rFont val="Calibri"/>
        <family val="2"/>
        <charset val="238"/>
      </rPr>
      <t>ý</t>
    </r>
    <r>
      <rPr>
        <b/>
        <sz val="8.5"/>
        <color theme="1"/>
        <rFont val="Calibri"/>
        <family val="2"/>
        <charset val="238"/>
      </rPr>
      <t>cká 129</t>
    </r>
  </si>
  <si>
    <r>
      <t>MENDELOVA UNIVERZITA V BRN</t>
    </r>
    <r>
      <rPr>
        <b/>
        <sz val="10"/>
        <color theme="1"/>
        <rFont val="Calibri"/>
        <family val="2"/>
        <charset val="238"/>
      </rPr>
      <t>Ě</t>
    </r>
  </si>
  <si>
    <r>
      <t>JIHO</t>
    </r>
    <r>
      <rPr>
        <b/>
        <sz val="10"/>
        <color theme="1"/>
        <rFont val="Calibri"/>
        <family val="2"/>
        <charset val="238"/>
      </rPr>
      <t>ČESKÁ UNIVERZITA V ČESKÝCH BUDĚJOVICÍCH</t>
    </r>
  </si>
  <si>
    <r>
      <t xml:space="preserve">UNIVERSITY OF SOUTH BOHEMIA IN </t>
    </r>
    <r>
      <rPr>
        <b/>
        <sz val="10"/>
        <color theme="1"/>
        <rFont val="Calibri"/>
        <family val="2"/>
        <charset val="238"/>
      </rPr>
      <t>ČESKÉ BUDĚJOVICE</t>
    </r>
  </si>
  <si>
    <t>mkk</t>
  </si>
  <si>
    <t>Biology, biochemistry</t>
  </si>
  <si>
    <t>D ISERLOH 01</t>
  </si>
  <si>
    <t>DK RISSKOV06</t>
  </si>
  <si>
    <t>DK LYNGBY02</t>
  </si>
  <si>
    <r>
      <t>La Ca</t>
    </r>
    <r>
      <rPr>
        <b/>
        <sz val="10"/>
        <color theme="1"/>
        <rFont val="Calibri"/>
        <family val="2"/>
        <charset val="238"/>
      </rPr>
      <t>ñ</t>
    </r>
    <r>
      <rPr>
        <b/>
        <sz val="8.5"/>
        <color theme="1"/>
        <rFont val="Calibri"/>
        <family val="2"/>
        <charset val="238"/>
      </rPr>
      <t>ada de San Urbano</t>
    </r>
  </si>
  <si>
    <t>!2015/2016</t>
  </si>
  <si>
    <t>Lejárt</t>
  </si>
  <si>
    <r>
      <t>Fran</t>
    </r>
    <r>
      <rPr>
        <b/>
        <sz val="10"/>
        <color theme="1"/>
        <rFont val="Calibri"/>
        <family val="2"/>
        <charset val="238"/>
      </rPr>
      <t>ç</t>
    </r>
    <r>
      <rPr>
        <b/>
        <sz val="8.5"/>
        <color theme="1"/>
        <rFont val="Calibri"/>
        <family val="2"/>
        <charset val="238"/>
      </rPr>
      <t>ois Crimpet</t>
    </r>
  </si>
  <si>
    <r>
      <t>Service des relations internationales, service centraux, Espace Richter Bât E,  Rue Vendémiaire</t>
    </r>
    <r>
      <rPr>
        <b/>
        <sz val="8.5"/>
        <color theme="1"/>
        <rFont val="Calibri"/>
        <family val="2"/>
        <charset val="238"/>
      </rPr>
      <t xml:space="preserve"> CS 29555, 34961 Montpellier Cedex 2, France</t>
    </r>
  </si>
  <si>
    <t>F PARIS077</t>
  </si>
  <si>
    <r>
      <t xml:space="preserve">Martina </t>
    </r>
    <r>
      <rPr>
        <b/>
        <sz val="10"/>
        <color theme="1"/>
        <rFont val="Calibri"/>
        <family val="2"/>
        <charset val="238"/>
      </rPr>
      <t>Š</t>
    </r>
    <r>
      <rPr>
        <b/>
        <sz val="8.5"/>
        <color theme="1"/>
        <rFont val="Calibri"/>
        <family val="2"/>
        <charset val="238"/>
      </rPr>
      <t>uto</t>
    </r>
  </si>
  <si>
    <r>
      <t>SVEU</t>
    </r>
    <r>
      <rPr>
        <b/>
        <sz val="10"/>
        <color theme="1"/>
        <rFont val="Calibri"/>
        <family val="2"/>
        <charset val="238"/>
      </rPr>
      <t>ČILIŠTE U ZAGREBU</t>
    </r>
  </si>
  <si>
    <r>
      <t>Ms. Tajana Nikoli</t>
    </r>
    <r>
      <rPr>
        <b/>
        <sz val="10"/>
        <color theme="1"/>
        <rFont val="Calibri"/>
        <family val="2"/>
        <charset val="238"/>
      </rPr>
      <t>ć</t>
    </r>
  </si>
  <si>
    <t>LT KLAIPED07</t>
  </si>
  <si>
    <t>AgroParisTech</t>
  </si>
  <si>
    <t xml:space="preserve">Висше Училищепо Агробизнес иРазвитие на Регионите </t>
  </si>
  <si>
    <t>University of Agribusiness and Rural Development Bulgaria</t>
  </si>
  <si>
    <t>UARD</t>
  </si>
  <si>
    <t>Prof. Mariana Ivanova PhD</t>
  </si>
  <si>
    <t>Plovdiv</t>
  </si>
  <si>
    <t>78, Dunav Blvd</t>
  </si>
  <si>
    <t>mivanova@uard.bg</t>
  </si>
  <si>
    <t>0311/041/0412/0413/081/1015</t>
  </si>
  <si>
    <t>Economics, business and administration, finance; banking and insurance, management and administration, agriculture</t>
  </si>
  <si>
    <t>06.30/12.31</t>
  </si>
  <si>
    <t>sbikova@uard.bg</t>
  </si>
  <si>
    <t>Mrs Vanny Chim</t>
  </si>
  <si>
    <t>Paris</t>
  </si>
  <si>
    <t>16 rue Claude Bernard</t>
  </si>
  <si>
    <t>vanny.chim@agroparistech.ft</t>
  </si>
  <si>
    <t>http://www.agroparistech.fr</t>
  </si>
  <si>
    <t>04.01/10.01</t>
  </si>
  <si>
    <t>incomers@agroparistech.fr</t>
  </si>
  <si>
    <t>www.agroparistech.fr/</t>
  </si>
  <si>
    <t>JLU</t>
  </si>
  <si>
    <t>Dr. Jon Hughes</t>
  </si>
  <si>
    <t>496419935430</t>
  </si>
  <si>
    <t>jon.hughes@bot3.bio.uni-giessen.de</t>
  </si>
  <si>
    <t>0511,051,2</t>
  </si>
  <si>
    <r>
      <t>R</t>
    </r>
    <r>
      <rPr>
        <b/>
        <sz val="10"/>
        <color theme="1"/>
        <rFont val="Calibri"/>
        <family val="2"/>
        <charset val="238"/>
      </rPr>
      <t>Ē</t>
    </r>
    <r>
      <rPr>
        <b/>
        <sz val="8.5"/>
        <color theme="1"/>
        <rFont val="Calibri"/>
        <family val="2"/>
        <charset val="238"/>
      </rPr>
      <t>ZEKNES AUGSTSKOLA</t>
    </r>
  </si>
  <si>
    <r>
      <t>Jolanta Jur</t>
    </r>
    <r>
      <rPr>
        <b/>
        <sz val="10"/>
        <color theme="1"/>
        <rFont val="Calibri"/>
        <family val="2"/>
        <charset val="238"/>
      </rPr>
      <t>ē</t>
    </r>
    <r>
      <rPr>
        <b/>
        <sz val="10"/>
        <color theme="1"/>
        <rFont val="Calibri"/>
        <family val="2"/>
        <charset val="238"/>
        <scheme val="minor"/>
      </rPr>
      <t>vica</t>
    </r>
  </si>
  <si>
    <r>
      <t>Bod</t>
    </r>
    <r>
      <rPr>
        <b/>
        <sz val="10"/>
        <color theme="1"/>
        <rFont val="Calibri"/>
        <family val="2"/>
        <charset val="238"/>
      </rPr>
      <t>ø</t>
    </r>
  </si>
  <si>
    <t>NIJMEGEN01</t>
  </si>
  <si>
    <t>!Hollandia</t>
  </si>
  <si>
    <t>!Olaszország</t>
  </si>
  <si>
    <r>
      <t>Go</t>
    </r>
    <r>
      <rPr>
        <b/>
        <sz val="10"/>
        <color theme="1"/>
        <rFont val="Calibri"/>
        <family val="2"/>
        <charset val="238"/>
      </rPr>
      <t>łę</t>
    </r>
    <r>
      <rPr>
        <b/>
        <sz val="8.5"/>
        <color theme="1"/>
        <rFont val="Calibri"/>
        <family val="2"/>
        <charset val="238"/>
      </rPr>
      <t>bia 24</t>
    </r>
  </si>
  <si>
    <t>8/0812</t>
  </si>
  <si>
    <t>Agriculture/Horticulture</t>
  </si>
  <si>
    <t>PL WARSZAW03</t>
  </si>
  <si>
    <t>http://online.boku.ac.at</t>
  </si>
  <si>
    <t>http://en.fh-wien.ac.at/home/</t>
  </si>
  <si>
    <t>https://www.eurashe.eu/about/members/uard/</t>
  </si>
  <si>
    <t>http://www.erasmusplus.zut.edu.pl/eng/international-students.html</t>
  </si>
  <si>
    <t>http://ktu.edu/en/</t>
  </si>
  <si>
    <t>www.hs-nb.de/</t>
  </si>
  <si>
    <t>www.hs-geisenheim.de</t>
  </si>
  <si>
    <t>http://www.unitus.it/</t>
  </si>
  <si>
    <t>https://en.uniss.it/</t>
  </si>
  <si>
    <t>http://internacional.ipvc.pt/en/node/20</t>
  </si>
  <si>
    <t>http://www.uab.ro/</t>
  </si>
  <si>
    <t>www.uni-lj.si</t>
  </si>
  <si>
    <t>http://www.ibu.edu.tr/en/</t>
  </si>
  <si>
    <t>http://english.uludag.edu.tr/</t>
  </si>
  <si>
    <t>http://www.comu.edu.tr/en/</t>
  </si>
  <si>
    <t>http://www-en.trakya.edu.tr/</t>
  </si>
  <si>
    <t>http://www.arel.edu.tr/en</t>
  </si>
  <si>
    <t>http://www.yalova.edu.tr/</t>
  </si>
  <si>
    <t>Friedrich Wilhelm University</t>
  </si>
  <si>
    <t>D-53115</t>
  </si>
  <si>
    <t>Poppelsdorfel Allee 53</t>
  </si>
  <si>
    <t>+49(0)228735949</t>
  </si>
  <si>
    <t>maraizu@uni-bonn.de</t>
  </si>
  <si>
    <t>https://www.uni-bonn.de/</t>
  </si>
  <si>
    <t>2*5</t>
  </si>
  <si>
    <t>05.1/11.01</t>
  </si>
  <si>
    <t>erasmus-assist@uni.bonn.de</t>
  </si>
  <si>
    <t>www.erasmus.uni-bonn.de</t>
  </si>
  <si>
    <t>081, 0721</t>
  </si>
  <si>
    <t>Agricultural sciences/ Food processing</t>
  </si>
  <si>
    <t>Inga Gerling</t>
  </si>
  <si>
    <t>martine.renz@verwaltung.uni-hohenheim.de</t>
  </si>
  <si>
    <t>www.uni-hohenheim.de/housing-int-students?&amp;L=1</t>
  </si>
  <si>
    <t>0521/081, 073, 0721</t>
  </si>
  <si>
    <t>Environmental sciences/Landscape architecture/Food processing</t>
  </si>
  <si>
    <t>05.01./10.15.</t>
  </si>
  <si>
    <t>www.wageningenur.nl/en/education-programmes/study-abroad-and-exchange-students/show/housing-6.htm</t>
  </si>
  <si>
    <t>MKK/KETK</t>
  </si>
  <si>
    <t>www.Ugent.be/en</t>
  </si>
  <si>
    <t>.081</t>
  </si>
  <si>
    <t>StudentsIN@UGent.be</t>
  </si>
  <si>
    <t>+3292647006</t>
  </si>
  <si>
    <t>http://www.ugent.be/en/teaching/admission/excahngestdent/visa.htm</t>
  </si>
  <si>
    <t>myriam.vandenbranden@ugent.be</t>
  </si>
  <si>
    <t>15 June/ 01 December</t>
  </si>
  <si>
    <t>3x6</t>
  </si>
  <si>
    <t>TÁJK</t>
  </si>
  <si>
    <t>Landscape Archtitecture</t>
  </si>
  <si>
    <t>2X6</t>
  </si>
  <si>
    <t>05.15/10.31</t>
  </si>
  <si>
    <t>ritter@zv.tum.de</t>
  </si>
  <si>
    <t>498928925012</t>
  </si>
  <si>
    <t>.2016</t>
  </si>
  <si>
    <t>Stéphane Brochier</t>
  </si>
  <si>
    <t>c.billaud@groupe-esa.com</t>
  </si>
  <si>
    <t>Mr Cédric Troadec</t>
  </si>
  <si>
    <t>cedric.troadec@agrocampus-ouest.fr</t>
  </si>
  <si>
    <t>www.agrocampus-ouest.fr/</t>
  </si>
  <si>
    <t>4x12</t>
  </si>
  <si>
    <t>2016.</t>
  </si>
  <si>
    <t>Joelle Courbieres</t>
  </si>
  <si>
    <t>joelle.courbieres@inp-toulouse.fr</t>
  </si>
  <si>
    <t xml:space="preserve">Avenue de l'Agrobiopole, BP32607 </t>
  </si>
  <si>
    <t>6 Allée Emilie Monso, BP 34038</t>
  </si>
  <si>
    <t>www.inp-toulouse.fr</t>
  </si>
  <si>
    <t>3X5</t>
  </si>
  <si>
    <t>F LILLE51</t>
  </si>
  <si>
    <t>F LYON17</t>
  </si>
  <si>
    <t>KETK</t>
  </si>
  <si>
    <t>F TOULOUSE15</t>
  </si>
  <si>
    <t xml:space="preserve">Prof. Panagiotis Tzionas </t>
  </si>
  <si>
    <t>ptzionas@teithe.gr</t>
  </si>
  <si>
    <t>.0812</t>
  </si>
  <si>
    <t>06.15/11.30</t>
  </si>
  <si>
    <t>GEK/TÁJK</t>
  </si>
  <si>
    <t>GENOVA01</t>
  </si>
  <si>
    <t>Via Balbi 5</t>
  </si>
  <si>
    <t>390102099545</t>
  </si>
  <si>
    <t>coopint.unige.it</t>
  </si>
  <si>
    <t>15.09/11.30</t>
  </si>
  <si>
    <t>www.studenti.unige.it/areaint/foreignstudents/erasmus/english/</t>
  </si>
  <si>
    <t>www.studenti.unige.it/node/4968/accomodtaion</t>
  </si>
  <si>
    <t>ricarda.hechtl@fh-wien.ac.at</t>
  </si>
  <si>
    <t>area.relint@unipg.it</t>
  </si>
  <si>
    <t>06.30/12.30</t>
  </si>
  <si>
    <t>edoardo.chiti@unitus.it</t>
  </si>
  <si>
    <t>N AS02</t>
  </si>
  <si>
    <t>Food sciences</t>
  </si>
  <si>
    <t>MKK/KERTK</t>
  </si>
  <si>
    <t>KERTK</t>
  </si>
  <si>
    <t>MKK, KERTK</t>
  </si>
  <si>
    <t>E LEON01</t>
  </si>
  <si>
    <t>E LLEIDA01</t>
  </si>
  <si>
    <t>I MILANO03</t>
  </si>
  <si>
    <t>LT KAUNAS01</t>
  </si>
  <si>
    <t>TR ISTANBU03</t>
  </si>
  <si>
    <t>D  DRESDEN02</t>
  </si>
  <si>
    <t>Észtország</t>
  </si>
  <si>
    <t>EE TALLIN04</t>
  </si>
  <si>
    <t>EE TARTU01</t>
  </si>
  <si>
    <t>MKK,KERTK, TÁJK</t>
  </si>
  <si>
    <t>LV JELGAVA01</t>
  </si>
  <si>
    <t>PL KRAKOW03</t>
  </si>
  <si>
    <t>TR ISTANBU04</t>
  </si>
  <si>
    <t>Ulrike Piringer</t>
  </si>
  <si>
    <t>43 1 47654-2602</t>
  </si>
  <si>
    <t>073</t>
  </si>
  <si>
    <t>081,0812</t>
  </si>
  <si>
    <t>http://www.boku.ac.at/int-in-life-en.html</t>
  </si>
  <si>
    <t>44 1 47654-2621</t>
  </si>
  <si>
    <t>1016.03.23</t>
  </si>
  <si>
    <t>KERTK/ÉTK/MKK/GEK</t>
  </si>
  <si>
    <t>KERTK/TÁJK/MKK</t>
  </si>
  <si>
    <t>0812,0731</t>
  </si>
  <si>
    <t>Horticulture/Enviromental Science/Urban planning</t>
  </si>
  <si>
    <t>http://mendelu.cz/en/25235-international-realtions</t>
  </si>
  <si>
    <t>RO PITESTI 02</t>
  </si>
  <si>
    <t>aláírás hiányzik</t>
  </si>
  <si>
    <t>kaja.h.opsahl@nord.no</t>
  </si>
  <si>
    <t>NORD UNIVERSITY</t>
  </si>
  <si>
    <t>Monica Brobakk/Kaja Helene Stang Opsahl</t>
  </si>
  <si>
    <t xml:space="preserve"> +47 75 51 78 09</t>
  </si>
  <si>
    <t>0731,0812</t>
  </si>
  <si>
    <t>Landscape architecture/Urban planning/Horticulture</t>
  </si>
  <si>
    <t>06.15/11.20</t>
  </si>
  <si>
    <t>https://www.htw-dresden.de/en/international.html</t>
  </si>
  <si>
    <t>Technische Universität Dresden</t>
  </si>
  <si>
    <t>TUD</t>
  </si>
  <si>
    <t xml:space="preserve"> TU Dresden</t>
  </si>
  <si>
    <t>Kathrin Seidler</t>
  </si>
  <si>
    <t>01062</t>
  </si>
  <si>
    <t xml:space="preserve">Zellescher Weg 18 </t>
  </si>
  <si>
    <t>4935146337081</t>
  </si>
  <si>
    <t>kathrin.seidler@tu-dresden.de</t>
  </si>
  <si>
    <t>https://tu-dresden.de/</t>
  </si>
  <si>
    <t>Landscape architecture</t>
  </si>
  <si>
    <t>KERTK/MKK</t>
  </si>
  <si>
    <t>Food processing/Agricultural sciences</t>
  </si>
  <si>
    <t>081,0721</t>
  </si>
  <si>
    <t>opii@upvnet.upv.es</t>
  </si>
  <si>
    <t>05.30/10.31</t>
  </si>
  <si>
    <t>lc</t>
  </si>
  <si>
    <t>info@upv.esnvlc.es</t>
  </si>
  <si>
    <t>www.esnvalenciaupv.es</t>
  </si>
  <si>
    <t>UNIVERSIDAD DE LEON</t>
  </si>
  <si>
    <t>University of Leon</t>
  </si>
  <si>
    <t>ULE</t>
  </si>
  <si>
    <t>Roberto Baelo Alvarez</t>
  </si>
  <si>
    <t>León</t>
  </si>
  <si>
    <t>Campus de Vegazana</t>
  </si>
  <si>
    <t>internacional@unileon.es</t>
  </si>
  <si>
    <t>http://www.unileon.es/</t>
  </si>
  <si>
    <t>EB</t>
  </si>
  <si>
    <t>www.oncampus.es</t>
  </si>
  <si>
    <t>movilidad@unileon.es</t>
  </si>
  <si>
    <t>www.studyinleon.es</t>
  </si>
  <si>
    <t>34987291656</t>
  </si>
  <si>
    <t>http://www.jeule.unileon.es/</t>
  </si>
  <si>
    <t>UNIVERSIDAD DE LLEIDA</t>
  </si>
  <si>
    <t>University of Lleida</t>
  </si>
  <si>
    <t>UDL</t>
  </si>
  <si>
    <t>Josep M. Marti Ribelles</t>
  </si>
  <si>
    <t>Lleida</t>
  </si>
  <si>
    <t>Carrer de Laume II, 67</t>
  </si>
  <si>
    <t>ori@int.udl.cat</t>
  </si>
  <si>
    <t>http://www.udl.es/ca/</t>
  </si>
  <si>
    <t>15.06/15.11</t>
  </si>
  <si>
    <t>01.07/01.12</t>
  </si>
  <si>
    <t>incoming@int.udl.cat</t>
  </si>
  <si>
    <t>nincs aláírás</t>
  </si>
  <si>
    <t xml:space="preserve">Universita Cattolica Del Sacro Cuore </t>
  </si>
  <si>
    <t>Catholic University</t>
  </si>
  <si>
    <t>Edillo Mazzoleni</t>
  </si>
  <si>
    <t>loretta.borgonovo@unicatt.it</t>
  </si>
  <si>
    <t>390272345801</t>
  </si>
  <si>
    <t>http://www.ucscinternational.it/academics/semester-programs/exchange</t>
  </si>
  <si>
    <t>05.15/10.15</t>
  </si>
  <si>
    <t>international.advisor@unicatt.it</t>
  </si>
  <si>
    <t>www.ucscinternatinal.it</t>
  </si>
  <si>
    <t>Via Bensa,1</t>
  </si>
  <si>
    <t>Kaunas Forestry and Environmental Engineering University of Applied Sciences</t>
  </si>
  <si>
    <t>Inga Kibirkstiené</t>
  </si>
  <si>
    <t>Liepu St. 1, Girionys</t>
  </si>
  <si>
    <t>ikibirkstiene@kmaik.lm.lt</t>
  </si>
  <si>
    <t>http://www.kmaik.lt/index.php?option=com_contact&amp;view=category&amp;catid=30&amp;Itemid=63&amp;lang=en</t>
  </si>
  <si>
    <t>Horticulture, Landscape Architecture</t>
  </si>
  <si>
    <t>07.15/12.15</t>
  </si>
  <si>
    <t>07.31/12.31</t>
  </si>
  <si>
    <t>i.kibirkstiene@kmaik.lm.it</t>
  </si>
  <si>
    <t>http://www.migracija.lt/index.php?1269509203</t>
  </si>
  <si>
    <t>http://www.vlk.lt/</t>
  </si>
  <si>
    <t>http://www.kmaik.lt/index.php?option=com_content&amp;view=article&amp;id=316&amp;ltemid=39&amp;lang=en</t>
  </si>
  <si>
    <t>Tallin University of Technology</t>
  </si>
  <si>
    <t>Ms Riina Potter</t>
  </si>
  <si>
    <t>Tallinn</t>
  </si>
  <si>
    <t>Ehitajate tee 5</t>
  </si>
  <si>
    <t>https://www.ttu.ee/</t>
  </si>
  <si>
    <t>riina.potter@ttu.ee</t>
  </si>
  <si>
    <t>0731,07</t>
  </si>
  <si>
    <t>Architecture and construction, Landscape architecture</t>
  </si>
  <si>
    <t xml:space="preserve">EE </t>
  </si>
  <si>
    <t>kerti.sonmez@ttu.ee</t>
  </si>
  <si>
    <t>3726203517</t>
  </si>
  <si>
    <t>www.ttu.ee</t>
  </si>
  <si>
    <t>Eesti Maaülikool</t>
  </si>
  <si>
    <t>Estonian University of Life Sciences</t>
  </si>
  <si>
    <t>Eda Tursk</t>
  </si>
  <si>
    <t>Tartu</t>
  </si>
  <si>
    <t>Kreutzwaldi 1</t>
  </si>
  <si>
    <t>3727313021</t>
  </si>
  <si>
    <t>erasmus@emu.ee</t>
  </si>
  <si>
    <t>www.emu.ee/en/courses</t>
  </si>
  <si>
    <t>05.01/12.10</t>
  </si>
  <si>
    <t>erasmusin@emu.ee</t>
  </si>
  <si>
    <t>3727313026</t>
  </si>
  <si>
    <t>https://www.emu.ee/en/studies/estonia/residence-permits/</t>
  </si>
  <si>
    <t>https://www.emu.ee/en/studies/estonia/health-and-safety/</t>
  </si>
  <si>
    <t>https://www.emu.ee/en/studies/practical-information/campus-services</t>
  </si>
  <si>
    <t>LATVIJAS LAUKSAIMNIECIBAS UNIVERSITĀTE</t>
  </si>
  <si>
    <t>Latvia University of Agriculture</t>
  </si>
  <si>
    <t>Faculty of Environment and Civil Engineering</t>
  </si>
  <si>
    <t>Zinaida Jursevska</t>
  </si>
  <si>
    <t>Jelgava</t>
  </si>
  <si>
    <t>Lielā iela 2</t>
  </si>
  <si>
    <t>37163005684</t>
  </si>
  <si>
    <t>zinaida.jursevska@llu.lv</t>
  </si>
  <si>
    <t>http://www.llu.lv/en</t>
  </si>
  <si>
    <t>Landscape architecture/Urban planning</t>
  </si>
  <si>
    <t>daiga.unferihta@llu.lv</t>
  </si>
  <si>
    <t>İstanbul Üniversitesi</t>
  </si>
  <si>
    <t>Istanbul University</t>
  </si>
  <si>
    <t>Dr. Y. Yesim Ö. Yürür</t>
  </si>
  <si>
    <t>Fatih/İstanbul</t>
  </si>
  <si>
    <t>Beyazıt</t>
  </si>
  <si>
    <t>902124400000/11222</t>
  </si>
  <si>
    <t>erasmus@istanbul.edu.tr</t>
  </si>
  <si>
    <t>http://www.istanbul.edu.tr/en</t>
  </si>
  <si>
    <t>06.15/11.15</t>
  </si>
  <si>
    <t>Zita Páll</t>
  </si>
  <si>
    <t>Matei Corvin (Mátyás király u.) nr. 4</t>
  </si>
  <si>
    <t>041,0715,08,0731,0721,0812</t>
  </si>
  <si>
    <t>Architecture and town planning, Food processing, Horticulture</t>
  </si>
  <si>
    <t>5x3/3x2</t>
  </si>
  <si>
    <t>1X5</t>
  </si>
  <si>
    <t>05.15/11.15</t>
  </si>
  <si>
    <t>www.vhluniversity.com/vhl-studies/application/partical-matters/immigration.aspx</t>
  </si>
  <si>
    <t>Cracow University of Technology- Faculty of Architecture</t>
  </si>
  <si>
    <t>dr.inz.Arch.Justyna Tarajko Kowalska</t>
  </si>
  <si>
    <t>CUT</t>
  </si>
  <si>
    <t>31-155</t>
  </si>
  <si>
    <t>Warszawska 24</t>
  </si>
  <si>
    <t>erasmus_wa@hotmail.com</t>
  </si>
  <si>
    <t>http://www.waerasmus.pk.edu.pl/</t>
  </si>
  <si>
    <t>Landscape Architecture and Urban Planning</t>
  </si>
  <si>
    <t>05.31/10.31</t>
  </si>
  <si>
    <t>erasmus@pk.edu.pl</t>
  </si>
  <si>
    <t>www.waerasmus.pk.edu.pl</t>
  </si>
  <si>
    <t>Ms. Helena Dersek Stuhec</t>
  </si>
  <si>
    <t>38612418592</t>
  </si>
  <si>
    <t>www.uni-lj.si/international_cooperation_and_exchange/erasmus-plus-programme/incoming_students/</t>
  </si>
  <si>
    <t>http://www.uni-lj.si/international_cooperation_and_exchange/erasmus-plus-programme/incoming_students/</t>
  </si>
  <si>
    <t>Istanbul Technical University</t>
  </si>
  <si>
    <t>Emel Kanbur</t>
  </si>
  <si>
    <t>TR-34469</t>
  </si>
  <si>
    <t>Maslak-Istanbul</t>
  </si>
  <si>
    <t>Ayazaga Kampusu, Ögrenci İsleri Binasi</t>
  </si>
  <si>
    <t>902122857183/84</t>
  </si>
  <si>
    <t>erasmus@itu.edu.tr</t>
  </si>
  <si>
    <t>http://www.itu.edu.tr</t>
  </si>
  <si>
    <t>Urban and regional planning</t>
  </si>
  <si>
    <t>http://www.eucentre-eng.itu.edu.tr/</t>
  </si>
  <si>
    <t>TR ISTANBU21</t>
  </si>
  <si>
    <t>Yeditepe University Instabul</t>
  </si>
  <si>
    <t>Dr. Haluk Kabaalioglu</t>
  </si>
  <si>
    <t>Ataşehir/İstanbul</t>
  </si>
  <si>
    <t>İnönü Mah., Kayışdağı Cad</t>
  </si>
  <si>
    <t>902165780000</t>
  </si>
  <si>
    <t>yeditepe.edu.tr</t>
  </si>
  <si>
    <t>http://www.yeditepe.edu.tr/en</t>
  </si>
  <si>
    <t>7031</t>
  </si>
  <si>
    <t>Landscape architecure/Urban planning</t>
  </si>
  <si>
    <t>2 weeks before application</t>
  </si>
  <si>
    <t>incoming@yeditepe.edu.tr</t>
  </si>
  <si>
    <t>http://international.yeditepe.edu.tr/</t>
  </si>
  <si>
    <t>GTK/ GEK/TÁJK</t>
  </si>
  <si>
    <t>GEK/MKK/TÁJK</t>
  </si>
  <si>
    <t>GTK/MKK</t>
  </si>
  <si>
    <t>ÉTK/TÁJK/MKK</t>
  </si>
  <si>
    <t>GTK/MKK/GEK</t>
  </si>
  <si>
    <t>GTK/ MKK/ KERTK</t>
  </si>
  <si>
    <t>GTK/GEK/TÁJK</t>
  </si>
  <si>
    <t>ÉTK/KERTK/ MKK</t>
  </si>
  <si>
    <t>TÁJK/ KERTK/ MKK</t>
  </si>
  <si>
    <t>MKK/ KERTK</t>
  </si>
  <si>
    <t>KERTK/ MKK</t>
  </si>
  <si>
    <t>GTK/ MKK/KERTK</t>
  </si>
  <si>
    <t>MKK/ ÉTK/ KERTK</t>
  </si>
  <si>
    <t>TÁJK/ KERTK/ ÉTK</t>
  </si>
  <si>
    <t>GTK/ MKK/ GEK/ KERTK</t>
  </si>
  <si>
    <t>GTK/ MKK</t>
  </si>
  <si>
    <t>MKK/ GEK</t>
  </si>
  <si>
    <t>GTK/ MKK/ GEK</t>
  </si>
  <si>
    <r>
      <t xml:space="preserve"> place du 20-Ao</t>
    </r>
    <r>
      <rPr>
        <sz val="10"/>
        <color theme="1"/>
        <rFont val="Calibri"/>
        <family val="2"/>
        <charset val="238"/>
      </rPr>
      <t>ût, 7 (Bât. A1)</t>
    </r>
  </si>
  <si>
    <r>
      <t>Kam</t>
    </r>
    <r>
      <rPr>
        <sz val="10"/>
        <color theme="1"/>
        <rFont val="Calibri"/>
        <family val="2"/>
        <charset val="238"/>
      </rPr>
      <t>ýcká 129</t>
    </r>
  </si>
  <si>
    <r>
      <t>Fran</t>
    </r>
    <r>
      <rPr>
        <sz val="10"/>
        <color theme="1"/>
        <rFont val="Calibri"/>
        <family val="2"/>
        <charset val="238"/>
      </rPr>
      <t>çois Crimpet</t>
    </r>
  </si>
  <si>
    <r>
      <t xml:space="preserve">Martina </t>
    </r>
    <r>
      <rPr>
        <sz val="10"/>
        <color theme="1"/>
        <rFont val="Calibri"/>
        <family val="2"/>
        <charset val="238"/>
      </rPr>
      <t>Šuto</t>
    </r>
  </si>
  <si>
    <r>
      <t>R</t>
    </r>
    <r>
      <rPr>
        <sz val="10"/>
        <color theme="1"/>
        <rFont val="Calibri"/>
        <family val="2"/>
        <charset val="238"/>
      </rPr>
      <t>ĒZEKNES AUGSTSKOLA</t>
    </r>
  </si>
  <si>
    <r>
      <t>La Ca</t>
    </r>
    <r>
      <rPr>
        <sz val="10"/>
        <color theme="1"/>
        <rFont val="Calibri"/>
        <family val="2"/>
        <charset val="238"/>
      </rPr>
      <t>ñada de San Urbano</t>
    </r>
  </si>
  <si>
    <r>
      <t>Ing. Mariana Krivo</t>
    </r>
    <r>
      <rPr>
        <sz val="10"/>
        <color theme="1"/>
        <rFont val="Calibri"/>
        <family val="2"/>
        <charset val="238"/>
      </rPr>
      <t>šíková</t>
    </r>
  </si>
  <si>
    <r>
      <t>Marjeta Stevanovi</t>
    </r>
    <r>
      <rPr>
        <sz val="10"/>
        <color theme="1"/>
        <rFont val="Calibri"/>
        <family val="2"/>
        <charset val="238"/>
      </rPr>
      <t>ć, PhD</t>
    </r>
  </si>
  <si>
    <r>
      <t>UNIWERSYTET EKONOMICZNY WROC</t>
    </r>
    <r>
      <rPr>
        <b/>
        <sz val="10"/>
        <color theme="1"/>
        <rFont val="Calibri"/>
        <family val="2"/>
        <charset val="238"/>
      </rPr>
      <t>Ł</t>
    </r>
    <r>
      <rPr>
        <b/>
        <sz val="8.5"/>
        <color theme="1"/>
        <rFont val="Calibri"/>
        <family val="2"/>
        <charset val="238"/>
      </rPr>
      <t>AWIU</t>
    </r>
  </si>
  <si>
    <t>RO SUCEAVA01</t>
  </si>
  <si>
    <r>
      <t>Marjeta Stevanovi</t>
    </r>
    <r>
      <rPr>
        <b/>
        <sz val="10"/>
        <color theme="1"/>
        <rFont val="Calibri"/>
        <family val="2"/>
        <charset val="238"/>
      </rPr>
      <t>ć</t>
    </r>
    <r>
      <rPr>
        <b/>
        <sz val="8.5"/>
        <color theme="1"/>
        <rFont val="Calibri"/>
        <family val="2"/>
        <charset val="238"/>
      </rPr>
      <t>, PhD</t>
    </r>
  </si>
  <si>
    <r>
      <t>Pavel La</t>
    </r>
    <r>
      <rPr>
        <b/>
        <sz val="10"/>
        <color theme="1"/>
        <rFont val="Calibri"/>
        <family val="2"/>
        <charset val="238"/>
      </rPr>
      <t>šč</t>
    </r>
    <r>
      <rPr>
        <b/>
        <sz val="8.5"/>
        <color theme="1"/>
        <rFont val="Calibri"/>
        <family val="2"/>
        <charset val="238"/>
      </rPr>
      <t>ek</t>
    </r>
  </si>
  <si>
    <r>
      <t>Ing. Mariana Krivo</t>
    </r>
    <r>
      <rPr>
        <b/>
        <sz val="10"/>
        <color theme="1"/>
        <rFont val="Calibri"/>
        <family val="2"/>
        <charset val="238"/>
      </rPr>
      <t>š</t>
    </r>
    <r>
      <rPr>
        <b/>
        <sz val="8.5"/>
        <color theme="1"/>
        <rFont val="Calibri"/>
        <family val="2"/>
        <charset val="238"/>
      </rPr>
      <t>íková</t>
    </r>
  </si>
  <si>
    <t>081,052</t>
  </si>
  <si>
    <t>Agriculture,Environment</t>
  </si>
  <si>
    <t>STEFAN CEL MARE UNIVERSITY OF SUCEAVA</t>
  </si>
  <si>
    <t>Prof. Stefan Purici</t>
  </si>
  <si>
    <t>720229</t>
  </si>
  <si>
    <t>Suceava</t>
  </si>
  <si>
    <t>Strada Universității 13</t>
  </si>
  <si>
    <t>230520316</t>
  </si>
  <si>
    <t>relint@usv.ro</t>
  </si>
  <si>
    <t>http://www.usv.ro/index.php/en</t>
  </si>
  <si>
    <t>KERTK, MKK</t>
  </si>
  <si>
    <t>052</t>
  </si>
  <si>
    <t>02.09/06.30</t>
  </si>
  <si>
    <t>http://www.relint.usv.ro/llp-erasmus/</t>
  </si>
  <si>
    <t>Faculty of Agriculture and Civil Engineering</t>
  </si>
  <si>
    <t>http://www.cu.edu.tr/eng/default.aspx</t>
  </si>
  <si>
    <t>58.1</t>
  </si>
  <si>
    <t>Civil Engineering and Construction Management</t>
  </si>
  <si>
    <t>6x2</t>
  </si>
  <si>
    <t xml:space="preserve">2017. </t>
  </si>
  <si>
    <t>Horticulture/Enviromental Science/Landscape Architecture/Urban planning</t>
  </si>
  <si>
    <t>alica.sulikova@uniag.sk</t>
  </si>
  <si>
    <t>Anglia</t>
  </si>
  <si>
    <t>UK NOTTING 02</t>
  </si>
  <si>
    <t>Nottingham Trent University</t>
  </si>
  <si>
    <t>betty.tequame@ntu.ac.uk</t>
  </si>
  <si>
    <t>NG1 4FQ</t>
  </si>
  <si>
    <t>Nottingham</t>
  </si>
  <si>
    <t>50 Shakespeare Street</t>
  </si>
  <si>
    <t>441158488171</t>
  </si>
  <si>
    <t>Betty Tequame</t>
  </si>
  <si>
    <t>https://www4.ntu.ac.uk/current_students/study_abroad/index.html</t>
  </si>
  <si>
    <t>Faculty of Animal, Rural and Enviromental Science</t>
  </si>
  <si>
    <t>TÁJK/KERTK</t>
  </si>
  <si>
    <t>0731, 0812</t>
  </si>
  <si>
    <t>Landscape Architecture and Urban Planning/ Horticulture</t>
  </si>
  <si>
    <t>04.30/10.01</t>
  </si>
  <si>
    <t>05.30/11.01</t>
  </si>
  <si>
    <t>eu@ntu.ac.uk</t>
  </si>
  <si>
    <t>0044115848817</t>
  </si>
  <si>
    <t>https://www4.ntu.ac.uk/student_services/international_students/living_here/health_and_safety/index.html</t>
  </si>
  <si>
    <t>accommodation@ntu.ac.uk</t>
  </si>
  <si>
    <t>https://www4.ntu.ac.uk/student_services/</t>
  </si>
  <si>
    <t>NL NIJMEGE01</t>
  </si>
  <si>
    <t>Radboud University/Nijmegen School of Management</t>
  </si>
  <si>
    <t>Mr. R. van Leeuwen MA</t>
  </si>
  <si>
    <t>6525 GD</t>
  </si>
  <si>
    <t>Nijmegen</t>
  </si>
  <si>
    <t>Thomas van Aquinostraat 5</t>
  </si>
  <si>
    <t>31243613096</t>
  </si>
  <si>
    <t>erasmus@io.ru</t>
  </si>
  <si>
    <t>http://www.ru.nl/io/english/</t>
  </si>
  <si>
    <t>Economic</t>
  </si>
  <si>
    <t>visa@io.ru.nl</t>
  </si>
  <si>
    <t>31(0)243612065</t>
  </si>
  <si>
    <t>internationaloffice@io.ru.nl</t>
  </si>
  <si>
    <t>http://www.ru.nl/english/</t>
  </si>
  <si>
    <t>housing@io.ru.nl</t>
  </si>
  <si>
    <t>Agricultural University of Kraków</t>
  </si>
  <si>
    <t>Dr. Hab. Józef Hernik</t>
  </si>
  <si>
    <t>31-120</t>
  </si>
  <si>
    <t>Al. Mickiewicza 21</t>
  </si>
  <si>
    <t>48126625252</t>
  </si>
  <si>
    <t>rmhernik@cyf-kr.edu.pl</t>
  </si>
  <si>
    <t>www.erasmus.ur.krakow.pl</t>
  </si>
  <si>
    <t>Landscape Architecture</t>
  </si>
  <si>
    <t>06.30/11.30</t>
  </si>
  <si>
    <t>http://www.malopolska.uw.gov.pl/index.aspx</t>
  </si>
  <si>
    <t>https://www.ekuz.nfz.gov.pl/en</t>
  </si>
  <si>
    <t>http://erasmus.ur.krakow.pl/</t>
  </si>
  <si>
    <t>Economics, Tarvel tourism leisure</t>
  </si>
  <si>
    <t>INLAND NORWAY UNIVERSITY OF APPLIED SCIENCES</t>
  </si>
  <si>
    <t>N  ELVERUM02</t>
  </si>
  <si>
    <t>F  MONTPEL54</t>
  </si>
  <si>
    <t>UNIVERSITY OF MONTPELLIER</t>
  </si>
  <si>
    <t>MOMA</t>
  </si>
  <si>
    <t>M./Mr. Frédéric Achard</t>
  </si>
  <si>
    <t>www.umontpellier.fr</t>
  </si>
  <si>
    <t>https://eng.hihm.no/</t>
  </si>
  <si>
    <t>elisabethriseth@inn.no</t>
  </si>
  <si>
    <t>4762430815</t>
  </si>
  <si>
    <t>RO BRASOV01</t>
  </si>
  <si>
    <t>Transilvania University of Brasov</t>
  </si>
  <si>
    <t>500030</t>
  </si>
  <si>
    <t>Brasov</t>
  </si>
  <si>
    <t>Bulevard Eroilor 29</t>
  </si>
  <si>
    <t>erasmus@unitbv.ro</t>
  </si>
  <si>
    <t>Forestry</t>
  </si>
  <si>
    <t>2015/16</t>
  </si>
  <si>
    <t>incoming@unitbv.ro</t>
  </si>
  <si>
    <t>PL TORUN01</t>
  </si>
  <si>
    <t>Nicolaus Copernicus University</t>
  </si>
  <si>
    <t>Malgorzata Grudzinska</t>
  </si>
  <si>
    <t>87-100</t>
  </si>
  <si>
    <t>Turun</t>
  </si>
  <si>
    <t>ul. Gagarina 11</t>
  </si>
  <si>
    <t>incoming@erasmus.umk.pl</t>
  </si>
  <si>
    <t>https://www.umk.pl/en/</t>
  </si>
  <si>
    <t>5813,5814,0731</t>
  </si>
  <si>
    <t>Urban Planning, Regional Planning, Landscape Architecture</t>
  </si>
  <si>
    <t>Júnis 1/ November 1</t>
  </si>
  <si>
    <t>Ms Marta Zebracka</t>
  </si>
  <si>
    <t>Biological and related sciences, Environment</t>
  </si>
  <si>
    <t>2x2</t>
  </si>
  <si>
    <t>Luca Maria Francesco Fabris</t>
  </si>
  <si>
    <t xml:space="preserve">Via Bonardi 3 </t>
  </si>
  <si>
    <t>+39 02 23995754</t>
  </si>
  <si>
    <t>PL WARSZAW01</t>
  </si>
  <si>
    <t>UNIVERSITY OF WARSZAW</t>
  </si>
  <si>
    <t>Faculty of Modern Languages, Chair of Hungarian Studies</t>
  </si>
  <si>
    <t>Ms. Sylwia Salamon</t>
  </si>
  <si>
    <t>Krakowskie Przedmieście 26/28</t>
  </si>
  <si>
    <t>Warsaw</t>
  </si>
  <si>
    <t>00-927</t>
  </si>
  <si>
    <t>sylwia.salamon@uw.edu.pl</t>
  </si>
  <si>
    <t>http://uw.edu.pl</t>
  </si>
  <si>
    <t>UK EDINBUR16</t>
  </si>
  <si>
    <t>SRUC</t>
  </si>
  <si>
    <t>Scotland's Rural College Education Divison</t>
  </si>
  <si>
    <t>Mr Graeme Ligertwood</t>
  </si>
  <si>
    <t>KAB 0SX</t>
  </si>
  <si>
    <t>Ayr</t>
  </si>
  <si>
    <t>SRUC Ayr Riverside Campus</t>
  </si>
  <si>
    <t>01292886197</t>
  </si>
  <si>
    <t>internationalstudent@sruc.ac.uk</t>
  </si>
  <si>
    <t>internationalstudent@surc.ac.uk</t>
  </si>
  <si>
    <t>http://www.sruc.ac.uk/education</t>
  </si>
  <si>
    <t>Universidad de Zaragoza</t>
  </si>
  <si>
    <t>Francisco Beltrán Lloris</t>
  </si>
  <si>
    <t>Zaragoza</t>
  </si>
  <si>
    <t>Pedro Cerbuna 12</t>
  </si>
  <si>
    <t>relint@unizar.es</t>
  </si>
  <si>
    <t>www.unizar.es</t>
  </si>
  <si>
    <t>Business and administartion</t>
  </si>
  <si>
    <t>http://www.unizar.es</t>
  </si>
  <si>
    <t>Mid May/Mid November</t>
  </si>
  <si>
    <t xml:space="preserve">moma-ri@umontpellier.fr </t>
  </si>
  <si>
    <t>Universitatea Transilvania din Brașov</t>
  </si>
  <si>
    <t>UniTBv</t>
  </si>
  <si>
    <t>Faculty of Silviculture and Forest Engineering</t>
  </si>
  <si>
    <t>Prof. Dr. Eng. Simona LACHE</t>
  </si>
  <si>
    <t>+40268473473</t>
  </si>
  <si>
    <t>http://www.unitbv.ro/orien</t>
  </si>
  <si>
    <t>2/10</t>
  </si>
  <si>
    <t>2/6</t>
  </si>
  <si>
    <r>
      <t>July 15</t>
    </r>
    <r>
      <rPr>
        <b/>
        <vertAlign val="superscript"/>
        <sz val="10"/>
        <color theme="1"/>
        <rFont val="Calibri"/>
        <family val="2"/>
        <charset val="238"/>
        <scheme val="minor"/>
      </rPr>
      <t>th</t>
    </r>
  </si>
  <si>
    <r>
      <t>January 15</t>
    </r>
    <r>
      <rPr>
        <b/>
        <vertAlign val="superscript"/>
        <sz val="10"/>
        <color theme="1"/>
        <rFont val="Calibri"/>
        <family val="2"/>
        <charset val="238"/>
        <scheme val="minor"/>
      </rPr>
      <t>th</t>
    </r>
  </si>
  <si>
    <t>31 May/ 15 Nov</t>
  </si>
  <si>
    <t>15 June/ 01 Dec</t>
  </si>
  <si>
    <t>https://www.unitbv.ro/orien/InterNationalStudents/ErasmusStudents/Incoming.aspx</t>
  </si>
  <si>
    <t>0040 268 473 473</t>
  </si>
  <si>
    <t>MENDELU</t>
  </si>
  <si>
    <t>+420 545 131 111</t>
  </si>
  <si>
    <t xml:space="preserve"> info@mendelu.cz</t>
  </si>
  <si>
    <t>08, 0521, 03, 0311</t>
  </si>
  <si>
    <r>
      <t>November 15</t>
    </r>
    <r>
      <rPr>
        <b/>
        <vertAlign val="superscript"/>
        <sz val="10"/>
        <color theme="1"/>
        <rFont val="Calibri"/>
        <family val="2"/>
        <charset val="238"/>
        <scheme val="minor"/>
      </rPr>
      <t>th</t>
    </r>
  </si>
  <si>
    <t>07.15./12.01.</t>
  </si>
  <si>
    <t>+420 545 135 113</t>
  </si>
  <si>
    <t>+420 545 135 151</t>
  </si>
  <si>
    <t>+420 545 135 115</t>
  </si>
  <si>
    <t>https://ects.mendelu.cz/en/general_information?lang=en</t>
  </si>
  <si>
    <t>https://ec.europa.eu/social/main.jsp?langId=en&amp;catId=559</t>
  </si>
  <si>
    <t>2015.07.13 , 2018/02/19</t>
  </si>
  <si>
    <t>2015.07.09 , 2018/02/26</t>
  </si>
  <si>
    <t>cahl@gwdg.de , karen.denecke@zvw.uni-goettingen.de</t>
  </si>
  <si>
    <r>
      <t>June 1</t>
    </r>
    <r>
      <rPr>
        <b/>
        <vertAlign val="superscript"/>
        <sz val="10"/>
        <color theme="1"/>
        <rFont val="Calibri"/>
        <family val="2"/>
        <charset val="238"/>
        <scheme val="minor"/>
      </rPr>
      <t xml:space="preserve">st </t>
    </r>
  </si>
  <si>
    <r>
      <t>December 1</t>
    </r>
    <r>
      <rPr>
        <b/>
        <vertAlign val="superscript"/>
        <sz val="10"/>
        <color theme="1"/>
        <rFont val="Calibri"/>
        <family val="2"/>
        <charset val="238"/>
        <scheme val="minor"/>
      </rPr>
      <t xml:space="preserve">st </t>
    </r>
  </si>
  <si>
    <t>http://www.uni-goettingen.de/en/543481.html</t>
  </si>
  <si>
    <t>Uniwersytet Śląski w Katowicach</t>
  </si>
  <si>
    <t>+48 323591178</t>
  </si>
  <si>
    <t>051 , 052</t>
  </si>
  <si>
    <t xml:space="preserve">www.erasmus.us.edu.pl </t>
  </si>
  <si>
    <t>E ZARAGOZ01</t>
  </si>
  <si>
    <t>University of Zaragoza</t>
  </si>
  <si>
    <t>041</t>
  </si>
  <si>
    <t>July 01/November 28</t>
  </si>
  <si>
    <t>http://www.wzar.unizar.es/servicios/inter/internationalstudents.html</t>
  </si>
  <si>
    <t>http://www.unizar.es/servicos/inter/formularios/in.pdf</t>
  </si>
  <si>
    <t>2017.10.24 / 2017.10.24.</t>
  </si>
  <si>
    <t>2017.10.23 / 2017.11.09.</t>
  </si>
  <si>
    <t>https://www.sruc.ac.uk/education</t>
  </si>
  <si>
    <t>30 June</t>
  </si>
  <si>
    <t>1 December</t>
  </si>
  <si>
    <t>+44 0 1334 658812</t>
  </si>
  <si>
    <t>+44 0 131 535 4032</t>
  </si>
  <si>
    <t>023</t>
  </si>
  <si>
    <t>Uniwersytet Warszawski</t>
  </si>
  <si>
    <t>+34 976 76 20 52</t>
  </si>
  <si>
    <t>Languages</t>
  </si>
  <si>
    <t>Universite Cad. 35-39</t>
  </si>
  <si>
    <t>+90 2324115014</t>
  </si>
  <si>
    <t>2020/2021 , 2021</t>
  </si>
  <si>
    <t>2014/2015 , 2016</t>
  </si>
  <si>
    <t>41 / 0721,0732</t>
  </si>
  <si>
    <t>Business administration / Architecture and town planning, Civil Engineering and Construction Managements</t>
  </si>
  <si>
    <t>2x10 /  1x10,1x10</t>
  </si>
  <si>
    <t>B2 / B1</t>
  </si>
  <si>
    <t>September - February</t>
  </si>
  <si>
    <t>February - June</t>
  </si>
  <si>
    <t>június 30, október 30.</t>
  </si>
  <si>
    <t>június 1, szeptember 30.</t>
  </si>
  <si>
    <t>+90 232 570 74 40</t>
  </si>
  <si>
    <t>2015.01.12 /2018.05.30.</t>
  </si>
  <si>
    <t>2015.02.06 / 2018.05.18.</t>
  </si>
  <si>
    <t>2015/2016 , 2018</t>
  </si>
  <si>
    <t>2016. / 18.04.2018</t>
  </si>
  <si>
    <t>2016. /06.03.2018</t>
  </si>
  <si>
    <t>0812 /081, 083</t>
  </si>
  <si>
    <t>x /0</t>
  </si>
  <si>
    <t>Horticulture /Agriculture Fisheries</t>
  </si>
  <si>
    <t>x /2</t>
  </si>
  <si>
    <t>7 /2</t>
  </si>
  <si>
    <t>7 /5</t>
  </si>
  <si>
    <t>TK /EN</t>
  </si>
  <si>
    <t xml:space="preserve">EN /TK </t>
  </si>
  <si>
    <t>B2 /B1</t>
  </si>
  <si>
    <t>2017/18</t>
  </si>
  <si>
    <t>www.msz.gov.pl/wn/travel_to_poland/</t>
  </si>
  <si>
    <t>https://www.umk.pl/en/cooperation/guide/issues/#A2</t>
  </si>
  <si>
    <t>https://www.umk.pl/en/cooperation/guide/accommodation/</t>
  </si>
  <si>
    <t>+48 56 611 4928</t>
  </si>
  <si>
    <t>UMK</t>
  </si>
  <si>
    <t>Uniwersytet Mikołaja Kopernika</t>
  </si>
  <si>
    <t>D OSNABRU02</t>
  </si>
  <si>
    <t>Hochschule Osnabrueck</t>
  </si>
  <si>
    <t>Osnabrück University of Applied Sciences</t>
  </si>
  <si>
    <t>Christiane Hendess</t>
  </si>
  <si>
    <t xml:space="preserve">Osnabrück </t>
  </si>
  <si>
    <t>Albrechtstraße 30</t>
  </si>
  <si>
    <t>+49 541 9690</t>
  </si>
  <si>
    <t>k.frodl@hs-osnabrueck.de </t>
  </si>
  <si>
    <t>https://www.hs-osnabrueck.de/de/internationales/</t>
  </si>
  <si>
    <t>Business and Management</t>
  </si>
  <si>
    <t>Szeptember vége-Február eleje</t>
  </si>
  <si>
    <t>Március kezdete - Július eleje</t>
  </si>
  <si>
    <t>Április 30, Október 15</t>
  </si>
  <si>
    <t>Május 15, November 1</t>
  </si>
  <si>
    <t>m.buchholz@hz-osnabrueck.de</t>
  </si>
  <si>
    <t>+49/541/969-2076</t>
  </si>
  <si>
    <t>https://hs-osnabrueck.de/en/study/study-offerings/international/incoming/visiting-students/#c803210</t>
  </si>
  <si>
    <t>https://hs-osnabrueck.de/en/study/study-offerings/international/incoming/visiting-students/#c803211</t>
  </si>
  <si>
    <t>housing@hs-osnabrueck.de</t>
  </si>
  <si>
    <t>+49/541/969-2991</t>
  </si>
  <si>
    <t>SI CELJE06</t>
  </si>
  <si>
    <t>Visoka šola za varstvo okolja</t>
  </si>
  <si>
    <t>VŠVO</t>
  </si>
  <si>
    <t>izr. prof. dr. Boštjan Poporny, mag. Andrejka Mevc</t>
  </si>
  <si>
    <t>Velenje</t>
  </si>
  <si>
    <t>Trg mladosti 2</t>
  </si>
  <si>
    <t>+386 3 898 64 10</t>
  </si>
  <si>
    <t xml:space="preserve">info@vsvo.si </t>
  </si>
  <si>
    <t>http://www.vsvo.si/</t>
  </si>
  <si>
    <t>62, 85</t>
  </si>
  <si>
    <t>Agriculture, forestry and fishing / Enviromental protection</t>
  </si>
  <si>
    <t>Július 1, December 1</t>
  </si>
  <si>
    <t>konzularne-zadeve.mzz@gov.sl</t>
  </si>
  <si>
    <t>+386 1 478 2305</t>
  </si>
  <si>
    <t>http://www.mzz.gov.sl/en/travel_and_visa_information/</t>
  </si>
  <si>
    <t>www.foreign.gov.sk/en/consular_info/visa/</t>
  </si>
  <si>
    <t>www.upr.si/</t>
  </si>
  <si>
    <t>info@cmeplus.sl</t>
  </si>
  <si>
    <t>+386 1 620 94 50</t>
  </si>
  <si>
    <t>www.vsvo.sl</t>
  </si>
  <si>
    <t>www.ec.europa.eu/social/main.jsp?catId=559</t>
  </si>
  <si>
    <t>info@vsvo.sl</t>
  </si>
  <si>
    <t>MKK, ÉTK, KERTK/ TAJK</t>
  </si>
  <si>
    <t>Agricultural Sciences (viticulture/oenology), Landscape Architecture, Food Science</t>
  </si>
  <si>
    <t>any time</t>
  </si>
  <si>
    <t>2013/2014, 2018</t>
  </si>
  <si>
    <t>2014.11.28, 2018.12.12.</t>
  </si>
  <si>
    <t>2014.03.06, 2018.12.05</t>
  </si>
  <si>
    <t>Prof. Alberto Almendra</t>
  </si>
  <si>
    <t>Agricultural sciences/Biotechnology/Food and Agro-Environmental engineering/Mechanical engineering</t>
  </si>
  <si>
    <t>Egyetem ERASMUS kódja</t>
  </si>
  <si>
    <t>Egyetem neve</t>
  </si>
  <si>
    <t>Képzés nyelve</t>
  </si>
  <si>
    <t>Egyetemi nominálás határideje</t>
  </si>
  <si>
    <r>
      <t>Hallgatói jelentkezés határideje</t>
    </r>
    <r>
      <rPr>
        <sz val="10"/>
        <color theme="1"/>
        <rFont val="Arial Narrow"/>
        <family val="2"/>
        <charset val="238"/>
      </rPr>
      <t xml:space="preserve"> ( </t>
    </r>
    <r>
      <rPr>
        <i/>
        <u/>
        <sz val="10"/>
        <color theme="1"/>
        <rFont val="Arial Narrow"/>
        <family val="2"/>
        <charset val="238"/>
      </rPr>
      <t xml:space="preserve">A kari koordinátor nominálása után </t>
    </r>
    <r>
      <rPr>
        <b/>
        <i/>
        <u/>
        <sz val="10"/>
        <color theme="1"/>
        <rFont val="Arial Narrow"/>
        <family val="2"/>
        <charset val="238"/>
      </rPr>
      <t>azonnal</t>
    </r>
    <r>
      <rPr>
        <i/>
        <u/>
        <sz val="10"/>
        <color theme="1"/>
        <rFont val="Arial Narrow"/>
        <family val="2"/>
        <charset val="238"/>
      </rPr>
      <t xml:space="preserve"> javasolt!!!</t>
    </r>
    <r>
      <rPr>
        <sz val="10"/>
        <color theme="1"/>
        <rFont val="Arial Narrow"/>
        <family val="2"/>
        <charset val="238"/>
      </rPr>
      <t>)</t>
    </r>
  </si>
  <si>
    <t>Hallgatói kvóta/év</t>
  </si>
  <si>
    <t>Képzési szint</t>
  </si>
  <si>
    <t>Szak</t>
  </si>
  <si>
    <t>Weboldal</t>
  </si>
  <si>
    <t>1.</t>
  </si>
  <si>
    <t>A  WIEN02</t>
  </si>
  <si>
    <t>Vienna University of Technology</t>
  </si>
  <si>
    <t>English B2, German B2</t>
  </si>
  <si>
    <t>őszi félév: május 31. / tavaszi félév: december 15.</t>
  </si>
  <si>
    <t>BSc, Msc, PhD</t>
  </si>
  <si>
    <t>Landscape Architecture/Urban planning</t>
  </si>
  <si>
    <t>https://www.tuwien.ac.at/en/</t>
  </si>
  <si>
    <t>2.</t>
  </si>
  <si>
    <t>A  WIEN03</t>
  </si>
  <si>
    <t>University of Natural Resources and Life Sciences, Vienna</t>
  </si>
  <si>
    <t>őszi félév: május 31. / tavaszi félév: október 31.</t>
  </si>
  <si>
    <t>őszi félév: június 30. / tavaszi félév: november 30.</t>
  </si>
  <si>
    <t>http://www.boku.ac.at/en/</t>
  </si>
  <si>
    <t>3.</t>
  </si>
  <si>
    <t>B  BRUSSEL46</t>
  </si>
  <si>
    <t>Dutch, English B2</t>
  </si>
  <si>
    <t>őszi félév: május 30. / tavaszi félév: november 30.</t>
  </si>
  <si>
    <t>őszi félév: febr. 19. - május 30. / tavaszi félév: okt. 1.-nov. 30.</t>
  </si>
  <si>
    <t>BSc, MSc</t>
  </si>
  <si>
    <t>https://www.erasmushogeschool.be/en/who-we-are</t>
  </si>
  <si>
    <t>4.</t>
  </si>
  <si>
    <t>B LIEGE01</t>
  </si>
  <si>
    <t>Université de Liege</t>
  </si>
  <si>
    <t>French, English B2</t>
  </si>
  <si>
    <t>őszi félév: május 15. (online) / tavaszi félév: november 01. (online)</t>
  </si>
  <si>
    <t>őszi félév: május 31. (paríron) / tavaszi félév: november 15. (papíron)</t>
  </si>
  <si>
    <t>Architecture/Urban planning</t>
  </si>
  <si>
    <t>https://www.uliege.be/cms/c_8699436/en/uliege-portal</t>
  </si>
  <si>
    <t>5.</t>
  </si>
  <si>
    <t>Mendel University in Brno</t>
  </si>
  <si>
    <t>English B2</t>
  </si>
  <si>
    <t>őszi félév: június 15. / tavaszi félév: november 15.</t>
  </si>
  <si>
    <t>Horticulture/Environmental Science/Landscape Architecture/Urban planning</t>
  </si>
  <si>
    <t>http://mendelu.cz/en/</t>
  </si>
  <si>
    <t>6.</t>
  </si>
  <si>
    <t>D  BERLIN02</t>
  </si>
  <si>
    <t>Technische Universitat Berlin</t>
  </si>
  <si>
    <t>German A2</t>
  </si>
  <si>
    <t>őszi félév: június 1. / tavaszi félév: december 1.</t>
  </si>
  <si>
    <t>https://www.tu-berlin.de/menue/home/</t>
  </si>
  <si>
    <t>7.</t>
  </si>
  <si>
    <t>D DRESDEN01</t>
  </si>
  <si>
    <t>Hochschule fürTechnik und Wirtschaft Dresden</t>
  </si>
  <si>
    <t>German B2, English B2</t>
  </si>
  <si>
    <t>őszi félév: június 15./ tavaszi félév:november 20.</t>
  </si>
  <si>
    <t>Bsc, Msc</t>
  </si>
  <si>
    <t>Landscape Architecture/Urban planning/Horticulture</t>
  </si>
  <si>
    <t>https://www.htw-dresden.de/en/home.html</t>
  </si>
  <si>
    <t>8.</t>
  </si>
  <si>
    <t>D DRESDEN02</t>
  </si>
  <si>
    <t>Technische Universitat Dresden, Germany</t>
  </si>
  <si>
    <t>őszi félév: július 15. / tavaszi félév: január 15.</t>
  </si>
  <si>
    <t>Bsc, Msc, Phd</t>
  </si>
  <si>
    <t>https://tu-dresden.de/studium/vor-dem-studium/internationales</t>
  </si>
  <si>
    <t>9.</t>
  </si>
  <si>
    <t>D HANNOVE01</t>
  </si>
  <si>
    <t>Gottfried Wilhem Leibniz Universitat Hannover</t>
  </si>
  <si>
    <t>őszi félév: április 30./ tavaszi félév: november 15.</t>
  </si>
  <si>
    <t>őszi félév: május 31./ tavaszi félév: december 1.</t>
  </si>
  <si>
    <t>https://www.uni-hannover.de/en/universitaet/internationales/</t>
  </si>
  <si>
    <t>10.</t>
  </si>
  <si>
    <t>D  FREISIN01</t>
  </si>
  <si>
    <t>Weihenstephan-Triesdorf University of AppliedSciences</t>
  </si>
  <si>
    <t>őszi félév: május 15./ tavaszi félév: november 1.</t>
  </si>
  <si>
    <t>őszi félév: június 15./ tavaszi félév: december 1.</t>
  </si>
  <si>
    <t>Bsc (német) Msc (angol)</t>
  </si>
  <si>
    <t>https://www.hswt.de/en.html</t>
  </si>
  <si>
    <t>11.</t>
  </si>
  <si>
    <t>D  MUNCHEN02</t>
  </si>
  <si>
    <t>Technische Universitat Muenchen</t>
  </si>
  <si>
    <t>őszi félév: május 15. (online) / tavaszi félév:október 31. (online)</t>
  </si>
  <si>
    <t>nominálás után e-mailben küldi a partner az információkat a hallgatói jelentkezéshez</t>
  </si>
  <si>
    <t>https://www.tum.de/</t>
  </si>
  <si>
    <t>12.</t>
  </si>
  <si>
    <t>E VALENCI02</t>
  </si>
  <si>
    <t>Universitat Politecnica de Valencia</t>
  </si>
  <si>
    <r>
      <t xml:space="preserve">English B2, </t>
    </r>
    <r>
      <rPr>
        <b/>
        <sz val="12"/>
        <color theme="1"/>
        <rFont val="Arial Narrow"/>
        <family val="2"/>
        <charset val="238"/>
      </rPr>
      <t>Spanish B1</t>
    </r>
  </si>
  <si>
    <r>
      <rPr>
        <sz val="12"/>
        <color theme="1"/>
        <rFont val="Arial Narrow"/>
        <family val="2"/>
        <charset val="238"/>
      </rPr>
      <t>Landscape Architecture/Urban planning</t>
    </r>
    <r>
      <rPr>
        <sz val="10"/>
        <color theme="1"/>
        <rFont val="Arial Narrow"/>
        <family val="2"/>
        <charset val="238"/>
      </rPr>
      <t xml:space="preserve"> (Agrármérnök természetes gyógymódok tanszék!)</t>
    </r>
  </si>
  <si>
    <t>https://www.upv.es/index-en.html</t>
  </si>
  <si>
    <t>13.</t>
  </si>
  <si>
    <t>EE TALLINN04</t>
  </si>
  <si>
    <t>Tallinn University of Technology</t>
  </si>
  <si>
    <t>őszi félév: május 15.  / tavaszi félév: november 15.</t>
  </si>
  <si>
    <t>Architecture and town planning/Landscape Architecture</t>
  </si>
  <si>
    <t>https://www.ttu.ee/en</t>
  </si>
  <si>
    <t>14.</t>
  </si>
  <si>
    <t>Eesti Maaülikool Estonian University of Life Sciences</t>
  </si>
  <si>
    <t>őszi félév:  április 15./ tavaszi félév:  november 15.</t>
  </si>
  <si>
    <t>őszi félév:  május 1./ tavaszi félév:  december 1.</t>
  </si>
  <si>
    <t>https://www.emu.ee/en/</t>
  </si>
  <si>
    <t>15.</t>
  </si>
  <si>
    <t>F  BORDEAU16</t>
  </si>
  <si>
    <t>École d'Architecture et de Paysage de Bordeaux</t>
  </si>
  <si>
    <t>French B2</t>
  </si>
  <si>
    <t>MSc</t>
  </si>
  <si>
    <t>http://www.bordeaux.archi.fr/</t>
  </si>
  <si>
    <t>16.</t>
  </si>
  <si>
    <t>F  RENNES47</t>
  </si>
  <si>
    <t>AgrocampusOuest</t>
  </si>
  <si>
    <t>French B1</t>
  </si>
  <si>
    <t>BSc, Msc</t>
  </si>
  <si>
    <t>https://www.agrocampus-ouest.fr/</t>
  </si>
  <si>
    <t>17.</t>
  </si>
  <si>
    <t>UniversitádegliStudi di Genova</t>
  </si>
  <si>
    <t>Italian B2</t>
  </si>
  <si>
    <t>nincs a partnerszerződésben fixálva</t>
  </si>
  <si>
    <t>nominálás után azonnal javasolt</t>
  </si>
  <si>
    <t>BSc</t>
  </si>
  <si>
    <t>https://www.unige.it/</t>
  </si>
  <si>
    <t>18.</t>
  </si>
  <si>
    <t>Politechico di Milano</t>
  </si>
  <si>
    <t>Italian B1, English B2</t>
  </si>
  <si>
    <t>őszi félév: május 31. (online)/ tavaszi félév: november 15. (online)</t>
  </si>
  <si>
    <t>https://www.polimi.it/en/</t>
  </si>
  <si>
    <t>19.</t>
  </si>
  <si>
    <t>LT KAUNO01</t>
  </si>
  <si>
    <t>Kaunas Forestry and EnvironmentalEngineering University of AppliedSciences</t>
  </si>
  <si>
    <t>English B2, Russian B2</t>
  </si>
  <si>
    <t>őszi félév: július 15./  tavaszi félév: december 15.</t>
  </si>
  <si>
    <t>őszi félév: július 31./ tavaszi félév:  december 31.</t>
  </si>
  <si>
    <t>http://www.kmaik.lt/en/</t>
  </si>
  <si>
    <t>20.</t>
  </si>
  <si>
    <t>Vilnius Gediminas Technical University</t>
  </si>
  <si>
    <t>Englih B2, Lithuanian</t>
  </si>
  <si>
    <t>őszi félév:  április 30/ tavaszi félév: november 15.</t>
  </si>
  <si>
    <t>őszi félév:  május 15. / tavaszi félév: november 30.</t>
  </si>
  <si>
    <t>https://www.vgtu.lt/index.php?lang=2</t>
  </si>
  <si>
    <t>21.</t>
  </si>
  <si>
    <t>őszi félév:   május 1./ tavaszi félév: november 1.</t>
  </si>
  <si>
    <t>őszi félév:   június 1./ tavaszi félév: november 1.</t>
  </si>
  <si>
    <t>https://www.llu.lv/en</t>
  </si>
  <si>
    <t>22.</t>
  </si>
  <si>
    <t>N AS 03</t>
  </si>
  <si>
    <t>English B2,</t>
  </si>
  <si>
    <t>őszi félév: június 1./ tavaszi félév: október 1.</t>
  </si>
  <si>
    <t>23.</t>
  </si>
  <si>
    <t>őszi félév:   május 15./ tavaszi félév: november 15.</t>
  </si>
  <si>
    <t>https://www.vhluniversity.com/study</t>
  </si>
  <si>
    <t>24.</t>
  </si>
  <si>
    <t>Wageningen University</t>
  </si>
  <si>
    <t>English B2, Dutch</t>
  </si>
  <si>
    <t>őszi félév: május 1.  / tavaszi félév: november 15.</t>
  </si>
  <si>
    <t>Environmental Science/Agriculture/ Landscape Architecture/ Food processing</t>
  </si>
  <si>
    <t>https://www.wur.nl/en/wageningen-university.htm</t>
  </si>
  <si>
    <t>25.</t>
  </si>
  <si>
    <t>Cracow University of Technology</t>
  </si>
  <si>
    <t>Landscape Architecture/Urban Planning</t>
  </si>
  <si>
    <t>https://www.pk.edu.pl/index.php?lang=en</t>
  </si>
  <si>
    <t>26.</t>
  </si>
  <si>
    <t>University of Agriculture in Krakow</t>
  </si>
  <si>
    <t>English B2 Polish</t>
  </si>
  <si>
    <t>őszi félév: június 30./ tavaszi félév: november 30.</t>
  </si>
  <si>
    <t>https://en.urk.edu.pl/</t>
  </si>
  <si>
    <t>27.</t>
  </si>
  <si>
    <t>PL SOPOT01</t>
  </si>
  <si>
    <t>Sopot College</t>
  </si>
  <si>
    <t>őszi félév:  május 31./ tavaszi félév: november 15.</t>
  </si>
  <si>
    <t>Landscape Architecture/ Urban Planning</t>
  </si>
  <si>
    <t>https://www.ssw-sopot.pl/en/</t>
  </si>
  <si>
    <t>28.</t>
  </si>
  <si>
    <t>Nicolaus  Copernicus University</t>
  </si>
  <si>
    <t>őszi félév: június 1./ tavaszi félév: november 1.</t>
  </si>
  <si>
    <t>29.</t>
  </si>
  <si>
    <t>Szkola Glówna Gospodarstwa Wiejskiego</t>
  </si>
  <si>
    <t>English B2, Polish</t>
  </si>
  <si>
    <t>őszi félév: június 15./  tavaszi félév: december 15.</t>
  </si>
  <si>
    <t>http://www.sggw.pl/en/</t>
  </si>
  <si>
    <t>30.</t>
  </si>
  <si>
    <t>Ion Mincu University of Architecture and Urbanism of Bucharest</t>
  </si>
  <si>
    <t>English B2, Romanian</t>
  </si>
  <si>
    <t>őszi félév:  június 1./ tavaszi félév: január 15.</t>
  </si>
  <si>
    <t>https://www.uauim.ro/en/</t>
  </si>
  <si>
    <t>31.</t>
  </si>
  <si>
    <t>Sapientia Hungarian University of Transylvania</t>
  </si>
  <si>
    <t>őszi félév:   május 30./  tavaszi félév: december 30.</t>
  </si>
  <si>
    <t>őszi félév:   július 30./  tavaszi félév: január 30.</t>
  </si>
  <si>
    <t>Business and Administration/ Mechanical Engineering/Agriculture,Forestry,fisheries/Architecture and town planning/Fodd Processing/Horticulture</t>
  </si>
  <si>
    <t>http://www.sapientia.ro/hu</t>
  </si>
  <si>
    <t>32.</t>
  </si>
  <si>
    <t>SE  UPPSALA02</t>
  </si>
  <si>
    <t>SLU - Swedish University of Agricultural Sciences</t>
  </si>
  <si>
    <t>English, Swedish (megkövetelt szint a honlapon)</t>
  </si>
  <si>
    <t>őszi félév: április 15./ tavaszi félév: október 15.</t>
  </si>
  <si>
    <t>Horticulture/Landscape Architecture</t>
  </si>
  <si>
    <t>https://www.slu.se/en/</t>
  </si>
  <si>
    <t>33.</t>
  </si>
  <si>
    <t>SF HAMEENL09</t>
  </si>
  <si>
    <t>HAMK University of Applied Sciences</t>
  </si>
  <si>
    <t>Suomi Finland</t>
  </si>
  <si>
    <t>őszi félév: május 31./ tavaszi félév: november 15.</t>
  </si>
  <si>
    <t>őszi félév: június 15./ tavaszi félév: december 01.</t>
  </si>
  <si>
    <t>https://www.hamk.fi/hame-university-of-applied-sciences/?lang=en</t>
  </si>
  <si>
    <t>34.</t>
  </si>
  <si>
    <t>University of Ljubljana</t>
  </si>
  <si>
    <t>Slovene, English B2</t>
  </si>
  <si>
    <t>őszi félév:  május 15./ tavaszi félév:  november 15.</t>
  </si>
  <si>
    <r>
      <t xml:space="preserve">nominálás után e-mailben küldi a partner az információkat a hallgatói </t>
    </r>
    <r>
      <rPr>
        <b/>
        <sz val="12"/>
        <color theme="1"/>
        <rFont val="Arial Narrow"/>
        <family val="2"/>
        <charset val="238"/>
      </rPr>
      <t>online</t>
    </r>
    <r>
      <rPr>
        <sz val="12"/>
        <color theme="1"/>
        <rFont val="Arial Narrow"/>
        <family val="2"/>
        <charset val="238"/>
      </rPr>
      <t xml:space="preserve"> jelentkezéshez</t>
    </r>
  </si>
  <si>
    <t>https://www.uni-lj.si/eng/</t>
  </si>
  <si>
    <t>35.</t>
  </si>
  <si>
    <t>Slovak University of AgricultureinNitra</t>
  </si>
  <si>
    <t>English B2, Slovak B1</t>
  </si>
  <si>
    <t>őszi félév: május 31./ tavaszi félév: október 31.</t>
  </si>
  <si>
    <t>http://www.uniag.sk/en/</t>
  </si>
  <si>
    <t>36.</t>
  </si>
  <si>
    <t>TR ANKARA07</t>
  </si>
  <si>
    <t>Bilkent University</t>
  </si>
  <si>
    <t>Englih B2</t>
  </si>
  <si>
    <t>http://bilkent.edu.tr/bilkent/academic/exchange/</t>
  </si>
  <si>
    <t>37.</t>
  </si>
  <si>
    <t>TR ISTAMBU04</t>
  </si>
  <si>
    <t>IstanbulTechnical University</t>
  </si>
  <si>
    <t>BSc, MSc, PhD</t>
  </si>
  <si>
    <t>Landscape Architecture/Urban  &amp; regional planning</t>
  </si>
  <si>
    <t>http://www.global.itu.edu.tr/</t>
  </si>
  <si>
    <t>38.</t>
  </si>
  <si>
    <t>Yeditepe University, Istanbul</t>
  </si>
  <si>
    <t>Turkish, English B2</t>
  </si>
  <si>
    <t>őszi félév: június 1./  tavaszi félév: november 1.</t>
  </si>
  <si>
    <r>
      <t xml:space="preserve">őszi félév: június 15./  tavaszi félév: november 15. </t>
    </r>
    <r>
      <rPr>
        <sz val="12"/>
        <rFont val="Arial Narrow"/>
        <family val="2"/>
        <charset val="238"/>
      </rPr>
      <t>(Hallgatói online jelentkezés legalább 2 héttel a kari nominálás után a határidőt betartva!!!)</t>
    </r>
  </si>
  <si>
    <t>https://www.yeditepe.edu.tr/</t>
  </si>
  <si>
    <t>39.</t>
  </si>
  <si>
    <t>TR NEVSEHI02</t>
  </si>
  <si>
    <t>Nevsehir Haci Bektas Veli University</t>
  </si>
  <si>
    <t xml:space="preserve">őszi félév: június 30./ tavaszi félév: december 15. </t>
  </si>
  <si>
    <t>őszi félév: június 30./ tavaszi félév: december 15.</t>
  </si>
  <si>
    <t>https://uio.nevsehir.edu.tr/en/15573</t>
  </si>
  <si>
    <t>40.</t>
  </si>
  <si>
    <t>UK NOTTING02</t>
  </si>
  <si>
    <t>őszi félév:  április 30./ tavaszi félév:  október 01.</t>
  </si>
  <si>
    <t>őszi félév:  május 30./ tavaszi félév: november 01.</t>
  </si>
  <si>
    <t>https://www.ntu.ac.uk/</t>
  </si>
  <si>
    <t xml:space="preserve">                                                                                                                                                                                                                                                                                                   </t>
  </si>
  <si>
    <t>Partner</t>
  </si>
  <si>
    <t>ÉSZ ki</t>
  </si>
  <si>
    <t>ÉP,MEN ki</t>
  </si>
  <si>
    <t xml:space="preserve">jel.h.i </t>
  </si>
  <si>
    <t>jel.h.i</t>
  </si>
  <si>
    <t>nyelvi köv.</t>
  </si>
  <si>
    <t>kezdet</t>
  </si>
  <si>
    <t>lejárat</t>
  </si>
  <si>
    <t>fő</t>
  </si>
  <si>
    <t>Sem I</t>
  </si>
  <si>
    <t>Sem II</t>
  </si>
  <si>
    <t>D WILHELM02</t>
  </si>
  <si>
    <t>jún.15.</t>
  </si>
  <si>
    <t>dec.15.</t>
  </si>
  <si>
    <t>né A2,B1</t>
  </si>
  <si>
    <t>D LEIPZIG02</t>
  </si>
  <si>
    <t>né,an B2</t>
  </si>
  <si>
    <t>NL GRONIN03</t>
  </si>
  <si>
    <t>jún.1</t>
  </si>
  <si>
    <t>nov.1</t>
  </si>
  <si>
    <t>an B2</t>
  </si>
  <si>
    <t>ápr.15</t>
  </si>
  <si>
    <t>okt.15.</t>
  </si>
  <si>
    <t>E GRANADA01</t>
  </si>
  <si>
    <t>jún.</t>
  </si>
  <si>
    <t>okt.</t>
  </si>
  <si>
    <t>sp B1</t>
  </si>
  <si>
    <t>Wehner</t>
  </si>
  <si>
    <t>máj.1.</t>
  </si>
  <si>
    <t>nov.1.</t>
  </si>
  <si>
    <t>Novák</t>
  </si>
  <si>
    <t>SF TAMPERE06</t>
  </si>
  <si>
    <t>máj.15.</t>
  </si>
  <si>
    <t>okt.31.</t>
  </si>
  <si>
    <t>ECEM</t>
  </si>
  <si>
    <t>máj.31.</t>
  </si>
  <si>
    <t>sp A2, en Bl</t>
  </si>
  <si>
    <t>G ATHINE34</t>
  </si>
  <si>
    <t>nov.15.</t>
  </si>
  <si>
    <t>en B2</t>
  </si>
  <si>
    <t>Dulovics</t>
  </si>
  <si>
    <t>S HALMSTA01</t>
  </si>
  <si>
    <t>an B1</t>
  </si>
  <si>
    <t>S LULE01</t>
  </si>
  <si>
    <t>Fischl</t>
  </si>
  <si>
    <t>A GRAZ02</t>
  </si>
  <si>
    <t>CEEPUS</t>
  </si>
  <si>
    <t>jún.30.</t>
  </si>
  <si>
    <t>dec.30.</t>
  </si>
  <si>
    <t>hallgato</t>
  </si>
  <si>
    <t>nov.30.</t>
  </si>
  <si>
    <t>F  CACHAN04</t>
  </si>
  <si>
    <t>jún.1.</t>
  </si>
  <si>
    <t>fr  B1</t>
  </si>
  <si>
    <t>dec.31.</t>
  </si>
  <si>
    <t>SZIE</t>
  </si>
  <si>
    <t>LT VILNIUS14</t>
  </si>
  <si>
    <t>Klein</t>
  </si>
  <si>
    <t>CZ BRNO01</t>
  </si>
  <si>
    <t>Major</t>
  </si>
  <si>
    <t>I  PARMA01</t>
  </si>
  <si>
    <t>máj.</t>
  </si>
  <si>
    <t>nov.</t>
  </si>
  <si>
    <t>ol A2</t>
  </si>
  <si>
    <t>júl.</t>
  </si>
  <si>
    <t>dec.</t>
  </si>
  <si>
    <t>EE TALLIN06</t>
  </si>
  <si>
    <t>IP</t>
  </si>
  <si>
    <t>MSc        2</t>
  </si>
  <si>
    <t>máj.10.</t>
  </si>
  <si>
    <t>nov.10.</t>
  </si>
  <si>
    <t>LT KAUNAS12</t>
  </si>
  <si>
    <t>dec.1.</t>
  </si>
  <si>
    <t>G ATHINE02</t>
  </si>
  <si>
    <t>Hajdu</t>
  </si>
  <si>
    <t>PL RZESZOW01</t>
  </si>
  <si>
    <t>Dombay</t>
  </si>
  <si>
    <t>RO TIMISOA04</t>
  </si>
  <si>
    <t>D  BRAUNSCH01</t>
  </si>
  <si>
    <t>né B1</t>
  </si>
  <si>
    <t>SK BRATISL01</t>
  </si>
  <si>
    <t>TR BAYBURT01</t>
  </si>
  <si>
    <t>PL LODZ02</t>
  </si>
  <si>
    <t>TR KAYSERI03</t>
  </si>
  <si>
    <t>júl.30.</t>
  </si>
  <si>
    <t>CZ PRAHA10</t>
  </si>
  <si>
    <t>ápr.30.</t>
  </si>
  <si>
    <t>RO CLUJNAP05</t>
  </si>
  <si>
    <t>júl.15.</t>
  </si>
  <si>
    <t>I  MILANO02</t>
  </si>
  <si>
    <t>okt.15.?</t>
  </si>
  <si>
    <t>an B1, olasz</t>
  </si>
  <si>
    <t>Bölcskei</t>
  </si>
  <si>
    <t>S  JONKOPI01</t>
  </si>
  <si>
    <t>Pandula</t>
  </si>
  <si>
    <t>Összesen:</t>
  </si>
  <si>
    <t>Ybl Miklós Építéstudományi Kar - Erasmus partnereink</t>
  </si>
  <si>
    <t>MKK: Dr. Csányi Sándor</t>
  </si>
  <si>
    <t>41
051</t>
  </si>
  <si>
    <t>Business Administration
Biological and related sciences</t>
  </si>
  <si>
    <t>2x5
2x5</t>
  </si>
  <si>
    <t>2
2</t>
  </si>
  <si>
    <t>Bayburt University</t>
  </si>
  <si>
    <t xml:space="preserve">Bayburt Üniversitesi </t>
  </si>
  <si>
    <t>https://www.bayburt.edu.tr/en/</t>
  </si>
  <si>
    <t>TR KIRKLAR01</t>
  </si>
  <si>
    <t>Kirklareli University</t>
  </si>
  <si>
    <t>Kırklareli Üniversitesi</t>
  </si>
  <si>
    <t>http://www.klu.edu.tr/</t>
  </si>
  <si>
    <t>E LAS-PAL01</t>
  </si>
  <si>
    <t>Universidad de Las Palmas de Gran Canaria</t>
  </si>
  <si>
    <t>www.english.ulpgc.es/undergraduate-and-postgraduate-studies/undergraduate-degrees</t>
  </si>
  <si>
    <t>Szalay Gábor</t>
  </si>
  <si>
    <t>0413</t>
  </si>
  <si>
    <t>Luis Alberto Henríquez Hernández</t>
  </si>
  <si>
    <t>35001</t>
  </si>
  <si>
    <t>Las Palmas de Gran Canaria</t>
  </si>
  <si>
    <t>Juan de Quesada, 30 </t>
  </si>
  <si>
    <t>Tel.: +34 928 457443 </t>
  </si>
  <si>
    <t>relint@ulpgc.es</t>
  </si>
  <si>
    <t>imp@ulpgc.es</t>
  </si>
  <si>
    <t>imp.ulpgc.es</t>
  </si>
  <si>
    <t>Faculty of International Relations</t>
  </si>
  <si>
    <t>Ing. Libéna Jarolímková</t>
  </si>
  <si>
    <t>130 00</t>
  </si>
  <si>
    <t>nám. Winstona Churchilla 1938/4</t>
  </si>
  <si>
    <t>+420224095263</t>
  </si>
  <si>
    <t>jaro@vse.cz</t>
  </si>
  <si>
    <t>http://www.vse.cz/english , https://fir.vse.cz/</t>
  </si>
  <si>
    <t>Travel, tourism and leisure</t>
  </si>
  <si>
    <t>September-December</t>
  </si>
  <si>
    <t>February-June</t>
  </si>
  <si>
    <t>05.31./11.15.</t>
  </si>
  <si>
    <t>2018/2019</t>
  </si>
  <si>
    <t>https://exchange.vse.cz/students/prospective-students/visa/#Ivisa</t>
  </si>
  <si>
    <t>https://exchange.vse.cz/students/prospective-students/visa/#Insurance</t>
  </si>
  <si>
    <t>https://exchange.vse.cz/living-in-prague/on-campus/housing/</t>
  </si>
  <si>
    <t>ubytovani@vse.cz</t>
  </si>
  <si>
    <t>Dr. Selahattin Kosunalp</t>
  </si>
  <si>
    <t>69000</t>
  </si>
  <si>
    <t>Baybürt</t>
  </si>
  <si>
    <t>Dede Korkut Kampüsü</t>
  </si>
  <si>
    <t>+904582111153(1673)</t>
  </si>
  <si>
    <t>skosunalp@bayburt.edu.tr</t>
  </si>
  <si>
    <t>Faculty of Aronomy, Faculty of Forestry and Wood Technology, Faculty of Regional Development and International Studies, Faculty of Business and Economics</t>
  </si>
  <si>
    <t>2x10, 2x10</t>
  </si>
  <si>
    <t>Faculty of Aricultural Sciences</t>
  </si>
  <si>
    <t>16.1</t>
  </si>
  <si>
    <t>15th July</t>
  </si>
  <si>
    <t>17th January</t>
  </si>
  <si>
    <t>15th June/01st December</t>
  </si>
  <si>
    <t>2019/20</t>
  </si>
  <si>
    <t>http://www.egm.gov.tr/EN/Pages/Reesidence-Permit-Procedures.aspx</t>
  </si>
  <si>
    <t>Turkish National Police</t>
  </si>
  <si>
    <t>gkomur@bayburt.du.tr</t>
  </si>
  <si>
    <t>904582111153 -1330</t>
  </si>
  <si>
    <t>http:/www.studyinturkey.com/content/sub/heealth_and_insurance.aspx</t>
  </si>
  <si>
    <t>904582111153 -1331</t>
  </si>
  <si>
    <t>erasmus@bayburt.edu.tr</t>
  </si>
  <si>
    <t>Engineering Faculty, Mechanical Engineering Department</t>
  </si>
  <si>
    <t>Dr. Özen ÖZER</t>
  </si>
  <si>
    <t>Kirklarli</t>
  </si>
  <si>
    <t>Kayali Kampusu Kofcaz Yolu Uzeri</t>
  </si>
  <si>
    <t>+90 288 212 69 52</t>
  </si>
  <si>
    <t>ozenozer@klu.edu.tr</t>
  </si>
  <si>
    <t>0715</t>
  </si>
  <si>
    <t>1st of June</t>
  </si>
  <si>
    <t>1st December</t>
  </si>
  <si>
    <t>http_//obs.kirklareli.edu.tr/oibs/bologna/fak_prog_sec.aspx</t>
  </si>
  <si>
    <t>erasmus@klu.edu.tr</t>
  </si>
  <si>
    <t>http://erasmus.klu.edu.tr/Pages/3-student-mobility-for-studies-klu</t>
  </si>
  <si>
    <t>KA8 0SX</t>
  </si>
  <si>
    <t>Scotland's Rural College Education Division</t>
  </si>
  <si>
    <t>SRUC Ayr Riverside Campus, University Avenue</t>
  </si>
  <si>
    <t>graeme.ligertwood@sruc.ac.uk</t>
  </si>
  <si>
    <t>2016/17</t>
  </si>
  <si>
    <t>nicola.haig@sruc.ac.uk internationalstudent@sruc.ac.uk</t>
  </si>
  <si>
    <t>+44 (0) 1334 658812</t>
  </si>
  <si>
    <t>hannah.dmellow@sruc.ac.uk internationalstudents@sruc.ac.uk</t>
  </si>
  <si>
    <t>+ 44 (0) 131 535 4032</t>
  </si>
  <si>
    <t>www.sruc.ac.uk/education</t>
  </si>
  <si>
    <t>Aberdeen: ruth.pirie@sruc.ac.uk or Aberdeen@sruc.ac.uk Ayr: gillian.dixon@sruc.ac.uk or Ayr@sruc.ac.uk Edinburgh: fiona.wilcock@cruc.ac.uk</t>
  </si>
  <si>
    <t>Biological and related sciences</t>
  </si>
  <si>
    <t>15 June</t>
  </si>
  <si>
    <t>international@famnit.upr.si</t>
  </si>
  <si>
    <t>http://welcome.famnit.upr.si/en/prepare/visas--permit</t>
  </si>
  <si>
    <t>http://welcome.famnit.upr.si/en/prepare/health-insurance</t>
  </si>
  <si>
    <t>http://welcome.famnit.upr.si/en/prepare/accommodation</t>
  </si>
  <si>
    <t>Faculty of Aquatic Sciences</t>
  </si>
  <si>
    <t>Assoc. Prof. Yeser Yesim ÖZER YÜRÜR</t>
  </si>
  <si>
    <t>Laleli/Istanbul</t>
  </si>
  <si>
    <t xml:space="preserve">Balabanaga Mah. Ordu Cad. No:8 </t>
  </si>
  <si>
    <t>http://erasmus.istanbul.edu.tr/en/</t>
  </si>
  <si>
    <t>081, 083</t>
  </si>
  <si>
    <t>Agriculture Fisheries</t>
  </si>
  <si>
    <t>Only by individual agreement</t>
  </si>
  <si>
    <t>2/5</t>
  </si>
  <si>
    <t>15th June</t>
  </si>
  <si>
    <t>15th November</t>
  </si>
  <si>
    <t>http://erasmus.istanbul.edu.tr/en/ and https://e-ikamet.goc.gov.tr/</t>
  </si>
  <si>
    <t>Thomas More Mechelen-Antwerpen</t>
  </si>
  <si>
    <t>Thomas More Kempen</t>
  </si>
  <si>
    <t>Agriculture and Biotechnology</t>
  </si>
  <si>
    <t>Kleinhoefstraat 4</t>
  </si>
  <si>
    <t>Geel</t>
  </si>
  <si>
    <t>www.thomasmore.be/english</t>
  </si>
  <si>
    <t>May 15th</t>
  </si>
  <si>
    <t>October 31st</t>
  </si>
  <si>
    <t>06.16./12.01.</t>
  </si>
  <si>
    <t>www.thomasmore.be/english/ects-granding-scale</t>
  </si>
  <si>
    <t>4-6</t>
  </si>
  <si>
    <t>2-3</t>
  </si>
  <si>
    <t>http://www.thomasmore.be/english/visa</t>
  </si>
  <si>
    <t>http://www.thomasmore.be/english/insurance</t>
  </si>
  <si>
    <t>http://www.thomasmore.be/english/accomodation</t>
  </si>
  <si>
    <t>B GEEL07 (B MECHELE14)</t>
  </si>
  <si>
    <t>Sofie Verreydt, Paul Grauwen</t>
  </si>
  <si>
    <t>sofie.verrydt@thomasmore.be, paul.grauwen@thomasmore.be</t>
  </si>
  <si>
    <t>F AMIENS 27</t>
  </si>
  <si>
    <t>ESC Amiens, L'Ecole Suprérieure de Commerence a'Amiens, Association Groupe Sup de Co Amiens-Picardie</t>
  </si>
  <si>
    <t>Amiens School of Business</t>
  </si>
  <si>
    <t>Craig MacDonald</t>
  </si>
  <si>
    <t>Amiens Cedex 1</t>
  </si>
  <si>
    <t>18, place Saint Michel</t>
  </si>
  <si>
    <t>+33 (0) 3 22 82 23 32</t>
  </si>
  <si>
    <t>www.esc-amiens.com/international/erasmus-international-students/</t>
  </si>
  <si>
    <t>Nomination: 15.June/15.Nov</t>
  </si>
  <si>
    <t>Application: 30.June/30.Nov</t>
  </si>
  <si>
    <t>international@esc-amiens.com</t>
  </si>
  <si>
    <t>+33 (0) 3 22 82 23 16</t>
  </si>
  <si>
    <t>E CADIZ01</t>
  </si>
  <si>
    <t>Universidad de Cádiz Oficina de Internacionalización Edificio Hospital Real</t>
  </si>
  <si>
    <t>11003</t>
  </si>
  <si>
    <t>Cádiz</t>
  </si>
  <si>
    <t>Rafael Jimenez Castaneda</t>
  </si>
  <si>
    <t>Plaza Falla 8</t>
  </si>
  <si>
    <t>+34956015761</t>
  </si>
  <si>
    <t>regina.stork@uca.es</t>
  </si>
  <si>
    <t>https://www.uca.es</t>
  </si>
  <si>
    <t>May 31</t>
  </si>
  <si>
    <t>October 31</t>
  </si>
  <si>
    <t>July/March/September</t>
  </si>
  <si>
    <t>http://international.uca.es/ersmus/eramus-in-coming/erasmus-student/erasmus-program-coutries/</t>
  </si>
  <si>
    <t>erasmus.incoming@uca.es</t>
  </si>
  <si>
    <t>https://atencionalumnado.uca.es/alojamiento-oficina-de-alojamiento/</t>
  </si>
  <si>
    <t>+34 956 015 619</t>
  </si>
  <si>
    <t>alojamiento@uca.es</t>
  </si>
  <si>
    <t xml:space="preserve">0812 </t>
  </si>
  <si>
    <t>Mechanics and metal trades</t>
  </si>
  <si>
    <t>2019/2021</t>
  </si>
  <si>
    <t>D HEIDELB05</t>
  </si>
  <si>
    <t>SRH Hochschule Heidelberg</t>
  </si>
  <si>
    <t>SRH University Heidelberg</t>
  </si>
  <si>
    <t>Ms. Bettina Pauley</t>
  </si>
  <si>
    <t>69123</t>
  </si>
  <si>
    <t>Heidelberg</t>
  </si>
  <si>
    <t>Ludwig-Guttman-Str. 6</t>
  </si>
  <si>
    <t>+49 6221 6799-908</t>
  </si>
  <si>
    <t>bettina.pauley@srh.de</t>
  </si>
  <si>
    <t>www.hochschule-heidelberg.de/en/homepage/</t>
  </si>
  <si>
    <t>Starts every 5 weeks after 7 jan.</t>
  </si>
  <si>
    <t>June.1./Nov.01.</t>
  </si>
  <si>
    <t>internationaloffice@hochschule-heidelberg.de</t>
  </si>
  <si>
    <t>+49 6221 88 2005</t>
  </si>
  <si>
    <t>www.hochschule-heidelberg.de/en/international/incoming-students/</t>
  </si>
  <si>
    <t>www.hochschule-heidelberg.de/en/campus-life/living-on-campus-and-nearby/</t>
  </si>
  <si>
    <t>Water Management Engineering</t>
  </si>
  <si>
    <t>Monika Rzaca</t>
  </si>
  <si>
    <t>48126631004/1515</t>
  </si>
  <si>
    <t>www.uj.edu.pl/en</t>
  </si>
  <si>
    <t>051,052</t>
  </si>
  <si>
    <t>Biology, enviromental sciences</t>
  </si>
  <si>
    <t>www.dmws.uj.edu.pl/en_GB/przyjezdzajacy-studenci/program-erasmus</t>
  </si>
  <si>
    <t>E BARCELO02</t>
  </si>
  <si>
    <t>Universitat Autónoma de Barcelona</t>
  </si>
  <si>
    <t>UAB</t>
  </si>
  <si>
    <t>Alberto Allepuz Palau</t>
  </si>
  <si>
    <t>Barcelona</t>
  </si>
  <si>
    <t>Placa Cívica Ed.N.</t>
  </si>
  <si>
    <t>+34 93 581 1413</t>
  </si>
  <si>
    <t>intercanvis.veterinaria@uab.cat</t>
  </si>
  <si>
    <t>www.uab.cat/veterinaria</t>
  </si>
  <si>
    <t>05.01./11.15.</t>
  </si>
  <si>
    <t>03.01-05.15./10.01.-11.15.</t>
  </si>
  <si>
    <t>international.welcome.point@uab.cat</t>
  </si>
  <si>
    <t>+34935812210</t>
  </si>
  <si>
    <t>www.uab.cat/international-students</t>
  </si>
  <si>
    <t>+3628522000</t>
  </si>
  <si>
    <t>Food science</t>
  </si>
  <si>
    <t>A INNSBRU20</t>
  </si>
  <si>
    <t>Private Universitat für gesundheits - Wissenschaften, Medizinische Informatik und Technik</t>
  </si>
  <si>
    <t>UMIT</t>
  </si>
  <si>
    <t>Christa Ramnek</t>
  </si>
  <si>
    <t>Eduard-Wallnöfer-Zentrum 1</t>
  </si>
  <si>
    <t>University for Health Sciences, Medical Informatics and Technology</t>
  </si>
  <si>
    <t>Hall in Tirol</t>
  </si>
  <si>
    <t>+43 50 8648 3837</t>
  </si>
  <si>
    <t>chrita.ramnek@umit.at</t>
  </si>
  <si>
    <t>www.umit.at</t>
  </si>
  <si>
    <t>GEK,MKK</t>
  </si>
  <si>
    <t>Mechatronics,Agriculture</t>
  </si>
  <si>
    <t>2x12</t>
  </si>
  <si>
    <t>8 hours</t>
  </si>
  <si>
    <t>May 31st</t>
  </si>
  <si>
    <t>Sep 30th</t>
  </si>
  <si>
    <t>05.31/09.30.</t>
  </si>
  <si>
    <t>'2020/2021</t>
  </si>
  <si>
    <t>http://oead.at/en/to-austria/entry-residence-and-employment/</t>
  </si>
  <si>
    <t>http://oead.at/en/to-austria/entry-residence-and-employment/insurance/</t>
  </si>
  <si>
    <t>http://oead.at/de/nach-oesterreich/leben/unterkunft/</t>
  </si>
  <si>
    <t>ERASMUS+ Partner Egyetemek listája 2014/15 - 2020/21</t>
  </si>
  <si>
    <t>Tájépítészeti és Településtervezési Kar</t>
  </si>
  <si>
    <t>A hallgatók esetében a kvóta egy szemeszterre az oktatók esetében egy hétre vonatkozik</t>
  </si>
  <si>
    <t>F VERSAIL03</t>
  </si>
  <si>
    <t>Ecole Nationale Supérieure du Paysage de Versailles</t>
  </si>
  <si>
    <t>French B2 English C1</t>
  </si>
  <si>
    <t>őszi félév: május 1. / tavaszi félév: október 1.</t>
  </si>
  <si>
    <t>őszi félév: május 15. / tavaszi félév: október 15.</t>
  </si>
  <si>
    <t>PhD</t>
  </si>
  <si>
    <t>http://www.ecole-paysage.fr/site/ensp_en/</t>
  </si>
  <si>
    <t>I ROMA01</t>
  </si>
  <si>
    <t>SAPIENZIA - UNIVERSITA' DI ROMA</t>
  </si>
  <si>
    <t>Italian B2 ?English?</t>
  </si>
  <si>
    <t>őszi félév: ? / tavaszi félév: ?</t>
  </si>
  <si>
    <t>Architecture and Construction</t>
  </si>
  <si>
    <t>http://en.uniroma1.it/</t>
  </si>
  <si>
    <t>41.</t>
  </si>
  <si>
    <t>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</si>
</sst>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charset val="238"/>
      <scheme val="minor"/>
    </font>
    <font>
      <b/>
      <sz val="12"/>
      <color theme="1"/>
      <name val="Calibri"/>
      <family val="2"/>
      <scheme val="minor"/>
    </font>
    <font>
      <u/>
      <sz val="11"/>
      <color theme="10"/>
      <name val="Calibri"/>
      <family val="2"/>
      <scheme val="minor"/>
    </font>
    <font>
      <sz val="10"/>
      <color indexed="8"/>
      <name val="Arial"/>
      <family val="2"/>
    </font>
    <font>
      <sz val="8"/>
      <color indexed="8"/>
      <name val="Arial"/>
      <family val="2"/>
    </font>
    <font>
      <sz val="8"/>
      <name val="Arial"/>
      <family val="2"/>
    </font>
    <font>
      <b/>
      <sz val="9"/>
      <color indexed="81"/>
      <name val="Tahoma"/>
      <family val="2"/>
      <charset val="238"/>
    </font>
    <font>
      <sz val="10"/>
      <color theme="1"/>
      <name val="Calibri"/>
      <family val="2"/>
      <charset val="238"/>
      <scheme val="minor"/>
    </font>
    <font>
      <b/>
      <sz val="10"/>
      <color theme="1"/>
      <name val="Calibri"/>
      <family val="2"/>
      <charset val="238"/>
      <scheme val="minor"/>
    </font>
    <font>
      <u/>
      <sz val="10"/>
      <color theme="10"/>
      <name val="Calibri"/>
      <family val="2"/>
      <charset val="238"/>
      <scheme val="minor"/>
    </font>
    <font>
      <b/>
      <sz val="11"/>
      <color theme="1"/>
      <name val="Calibri"/>
      <family val="2"/>
      <charset val="238"/>
      <scheme val="minor"/>
    </font>
    <font>
      <b/>
      <sz val="10"/>
      <name val="Calibri"/>
      <family val="2"/>
      <charset val="238"/>
      <scheme val="minor"/>
    </font>
    <font>
      <b/>
      <sz val="11"/>
      <name val="Calibri"/>
      <family val="2"/>
      <charset val="238"/>
      <scheme val="minor"/>
    </font>
    <font>
      <sz val="10"/>
      <color theme="1"/>
      <name val="Calibri"/>
      <family val="2"/>
      <charset val="238"/>
    </font>
    <font>
      <sz val="8.5"/>
      <color theme="1"/>
      <name val="Calibri"/>
      <family val="2"/>
      <charset val="238"/>
    </font>
    <font>
      <sz val="10"/>
      <name val="Calibri"/>
      <family val="2"/>
      <charset val="238"/>
      <scheme val="minor"/>
    </font>
    <font>
      <b/>
      <u/>
      <sz val="11"/>
      <color theme="10"/>
      <name val="Calibri"/>
      <family val="2"/>
      <scheme val="minor"/>
    </font>
    <font>
      <b/>
      <sz val="8"/>
      <color indexed="8"/>
      <name val="Arial"/>
      <family val="2"/>
    </font>
    <font>
      <b/>
      <u/>
      <sz val="10"/>
      <color theme="10"/>
      <name val="Calibri"/>
      <family val="2"/>
      <charset val="238"/>
      <scheme val="minor"/>
    </font>
    <font>
      <b/>
      <sz val="10"/>
      <color theme="1"/>
      <name val="Calibri"/>
      <family val="2"/>
      <charset val="238"/>
    </font>
    <font>
      <b/>
      <sz val="8.5"/>
      <color theme="1"/>
      <name val="Calibri"/>
      <family val="2"/>
      <charset val="238"/>
    </font>
    <font>
      <b/>
      <u/>
      <sz val="11"/>
      <color theme="10"/>
      <name val="Calibri"/>
      <family val="2"/>
      <charset val="238"/>
      <scheme val="minor"/>
    </font>
    <font>
      <sz val="8"/>
      <color rgb="FF000000"/>
      <name val="Verdana"/>
      <family val="2"/>
      <charset val="238"/>
    </font>
    <font>
      <i/>
      <sz val="11"/>
      <color theme="1"/>
      <name val="Calibri"/>
      <family val="2"/>
      <charset val="238"/>
      <scheme val="minor"/>
    </font>
    <font>
      <i/>
      <sz val="10"/>
      <color theme="1"/>
      <name val="Calibri"/>
      <family val="2"/>
      <charset val="238"/>
      <scheme val="minor"/>
    </font>
    <font>
      <i/>
      <u/>
      <sz val="11"/>
      <color theme="10"/>
      <name val="Calibri"/>
      <family val="2"/>
      <scheme val="minor"/>
    </font>
    <font>
      <i/>
      <sz val="8"/>
      <color indexed="8"/>
      <name val="Arial"/>
      <family val="2"/>
    </font>
    <font>
      <b/>
      <sz val="11"/>
      <color theme="1"/>
      <name val="Verdana"/>
      <family val="2"/>
      <charset val="238"/>
    </font>
    <font>
      <b/>
      <strike/>
      <sz val="10"/>
      <color theme="1"/>
      <name val="Calibri"/>
      <family val="2"/>
      <charset val="238"/>
      <scheme val="minor"/>
    </font>
    <font>
      <i/>
      <u/>
      <sz val="11"/>
      <color theme="10"/>
      <name val="Calibri"/>
      <family val="2"/>
      <charset val="238"/>
      <scheme val="minor"/>
    </font>
    <font>
      <i/>
      <sz val="11"/>
      <name val="Calibri"/>
      <family val="2"/>
      <charset val="238"/>
      <scheme val="minor"/>
    </font>
    <font>
      <sz val="10"/>
      <color rgb="FFFF0000"/>
      <name val="Calibri"/>
      <family val="2"/>
      <charset val="238"/>
      <scheme val="minor"/>
    </font>
    <font>
      <u/>
      <sz val="10"/>
      <color theme="10"/>
      <name val="Calibri"/>
      <family val="2"/>
      <scheme val="minor"/>
    </font>
    <font>
      <b/>
      <u/>
      <sz val="10"/>
      <color theme="10"/>
      <name val="Calibri"/>
      <family val="2"/>
      <scheme val="minor"/>
    </font>
    <font>
      <b/>
      <sz val="10"/>
      <color indexed="8"/>
      <name val="Arial"/>
      <family val="2"/>
    </font>
    <font>
      <sz val="10"/>
      <color theme="1"/>
      <name val="Calibri"/>
      <family val="2"/>
      <scheme val="minor"/>
    </font>
    <font>
      <sz val="10"/>
      <color theme="1"/>
      <name val="Verdana"/>
      <family val="2"/>
      <charset val="238"/>
    </font>
    <font>
      <sz val="10"/>
      <name val="Calibri"/>
      <family val="2"/>
      <scheme val="minor"/>
    </font>
    <font>
      <b/>
      <i/>
      <sz val="10"/>
      <color theme="1"/>
      <name val="Calibri"/>
      <family val="2"/>
      <charset val="238"/>
      <scheme val="minor"/>
    </font>
    <font>
      <b/>
      <sz val="10"/>
      <color theme="1"/>
      <name val="Calibri"/>
      <family val="2"/>
      <scheme val="minor"/>
    </font>
    <font>
      <sz val="11"/>
      <color rgb="FF000080"/>
      <name val="Calibri"/>
      <family val="2"/>
      <charset val="238"/>
      <scheme val="minor"/>
    </font>
    <font>
      <b/>
      <vertAlign val="superscript"/>
      <sz val="10"/>
      <color theme="1"/>
      <name val="Calibri"/>
      <family val="2"/>
      <charset val="238"/>
      <scheme val="minor"/>
    </font>
    <font>
      <sz val="9"/>
      <color theme="1"/>
      <name val="Calibri"/>
      <family val="2"/>
      <charset val="238"/>
      <scheme val="minor"/>
    </font>
    <font>
      <b/>
      <sz val="14"/>
      <color theme="1"/>
      <name val="Calibri"/>
      <family val="2"/>
      <charset val="238"/>
      <scheme val="minor"/>
    </font>
    <font>
      <b/>
      <sz val="12"/>
      <color theme="1"/>
      <name val="Calibri"/>
      <family val="2"/>
      <charset val="238"/>
      <scheme val="minor"/>
    </font>
    <font>
      <b/>
      <sz val="12"/>
      <color theme="1"/>
      <name val="Arial Narrow"/>
      <family val="2"/>
      <charset val="238"/>
    </font>
    <font>
      <sz val="10"/>
      <color theme="1"/>
      <name val="Arial Narrow"/>
      <family val="2"/>
      <charset val="238"/>
    </font>
    <font>
      <i/>
      <u/>
      <sz val="10"/>
      <color theme="1"/>
      <name val="Arial Narrow"/>
      <family val="2"/>
      <charset val="238"/>
    </font>
    <font>
      <b/>
      <i/>
      <u/>
      <sz val="10"/>
      <color theme="1"/>
      <name val="Arial Narrow"/>
      <family val="2"/>
      <charset val="238"/>
    </font>
    <font>
      <sz val="12"/>
      <color theme="1"/>
      <name val="Arial Narrow"/>
      <family val="2"/>
      <charset val="238"/>
    </font>
    <font>
      <b/>
      <sz val="12"/>
      <name val="Arial Narrow"/>
      <family val="2"/>
      <charset val="238"/>
    </font>
    <font>
      <sz val="12"/>
      <name val="Arial Narrow"/>
      <family val="2"/>
      <charset val="238"/>
    </font>
    <font>
      <sz val="11"/>
      <color rgb="FFFF0000"/>
      <name val="Calibri"/>
      <family val="2"/>
      <charset val="238"/>
      <scheme val="minor"/>
    </font>
    <font>
      <sz val="8"/>
      <color theme="1"/>
      <name val="Times New Roman"/>
      <family val="1"/>
    </font>
    <font>
      <sz val="11"/>
      <name val="Calibri"/>
      <family val="2"/>
      <charset val="238"/>
      <scheme val="minor"/>
    </font>
    <font>
      <sz val="8"/>
      <name val="Times New Roman"/>
      <family val="1"/>
    </font>
    <font>
      <sz val="11"/>
      <color rgb="FFC00000"/>
      <name val="Calibri"/>
      <family val="2"/>
      <charset val="238"/>
      <scheme val="minor"/>
    </font>
    <font>
      <sz val="11"/>
      <color theme="1"/>
      <name val="Calibri"/>
      <family val="2"/>
      <scheme val="minor"/>
    </font>
    <font>
      <b/>
      <sz val="16"/>
      <color theme="1"/>
      <name val="Calibri"/>
      <family val="2"/>
      <charset val="238"/>
      <scheme val="minor"/>
    </font>
    <font>
      <b/>
      <sz val="8"/>
      <color theme="1"/>
      <name val="Arial"/>
      <family val="2"/>
    </font>
  </fonts>
  <fills count="16">
    <fill>
      <patternFill patternType="none"/>
    </fill>
    <fill>
      <patternFill patternType="gray125"/>
    </fill>
    <fill>
      <patternFill patternType="solid">
        <fgColor theme="0" tint="-0.34998626667073579"/>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21">
    <border>
      <left/>
      <right/>
      <top/>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0" fontId="2" fillId="0" borderId="0" applyNumberFormat="0" applyFill="0" applyBorder="0" applyAlignment="0" applyProtection="0"/>
    <xf numFmtId="0" fontId="3" fillId="0" borderId="0"/>
    <xf numFmtId="0" fontId="3" fillId="0" borderId="0"/>
    <xf numFmtId="0" fontId="3" fillId="0" borderId="0"/>
  </cellStyleXfs>
  <cellXfs count="356">
    <xf numFmtId="0" fontId="0" fillId="0" borderId="0" xfId="0"/>
    <xf numFmtId="0" fontId="1" fillId="2" borderId="1" xfId="0" applyFont="1" applyFill="1" applyBorder="1" applyAlignment="1">
      <alignment horizontal="center" vertical="center" wrapText="1"/>
    </xf>
    <xf numFmtId="0" fontId="4" fillId="0" borderId="2" xfId="3" applyFont="1" applyFill="1" applyBorder="1" applyAlignment="1" applyProtection="1">
      <alignment horizontal="center"/>
    </xf>
    <xf numFmtId="0" fontId="4" fillId="0" borderId="3" xfId="4" applyFont="1" applyFill="1" applyBorder="1" applyAlignment="1" applyProtection="1"/>
    <xf numFmtId="0" fontId="5" fillId="0" borderId="2" xfId="0" applyFont="1" applyBorder="1" applyAlignment="1" applyProtection="1">
      <alignment horizontal="center"/>
    </xf>
    <xf numFmtId="0" fontId="5" fillId="0" borderId="3" xfId="0" applyFont="1" applyBorder="1" applyAlignment="1" applyProtection="1">
      <alignment horizontal="left"/>
    </xf>
    <xf numFmtId="0" fontId="5" fillId="0" borderId="4" xfId="0" applyFont="1" applyBorder="1" applyAlignment="1" applyProtection="1">
      <alignment horizontal="center"/>
    </xf>
    <xf numFmtId="0" fontId="5" fillId="0" borderId="5" xfId="0" applyFont="1" applyBorder="1" applyAlignment="1" applyProtection="1">
      <alignment horizontal="left"/>
    </xf>
    <xf numFmtId="0" fontId="4" fillId="0" borderId="0" xfId="4" applyFont="1" applyFill="1" applyBorder="1" applyAlignment="1" applyProtection="1">
      <alignment horizontal="center"/>
    </xf>
    <xf numFmtId="0" fontId="4" fillId="0" borderId="0" xfId="4" applyFont="1" applyFill="1" applyBorder="1" applyAlignment="1" applyProtection="1"/>
    <xf numFmtId="0" fontId="10" fillId="0" borderId="6" xfId="0" applyFont="1" applyBorder="1" applyAlignment="1">
      <alignment vertical="center"/>
    </xf>
    <xf numFmtId="0" fontId="8" fillId="3" borderId="6" xfId="0" applyFont="1" applyFill="1" applyBorder="1" applyAlignment="1">
      <alignment vertical="center" wrapText="1"/>
    </xf>
    <xf numFmtId="0" fontId="11" fillId="10" borderId="6" xfId="0" applyFont="1" applyFill="1" applyBorder="1" applyAlignment="1">
      <alignment horizontal="center" vertical="center" wrapText="1"/>
    </xf>
    <xf numFmtId="0" fontId="0" fillId="0" borderId="6" xfId="0" applyBorder="1"/>
    <xf numFmtId="0" fontId="8" fillId="7"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6" xfId="0"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vertical="center"/>
    </xf>
    <xf numFmtId="0" fontId="2" fillId="0" borderId="6" xfId="1" applyBorder="1" applyAlignment="1">
      <alignment vertical="center"/>
    </xf>
    <xf numFmtId="49" fontId="7" fillId="0" borderId="6" xfId="0" applyNumberFormat="1" applyFont="1" applyBorder="1" applyAlignment="1">
      <alignment horizontal="center" vertical="center"/>
    </xf>
    <xf numFmtId="14" fontId="7" fillId="0" borderId="6" xfId="0" applyNumberFormat="1" applyFont="1" applyBorder="1" applyAlignment="1">
      <alignment horizontal="center" vertical="center"/>
    </xf>
    <xf numFmtId="0" fontId="0" fillId="0" borderId="6" xfId="0" applyFill="1" applyBorder="1" applyAlignment="1">
      <alignment vertical="center"/>
    </xf>
    <xf numFmtId="0" fontId="7" fillId="0" borderId="6" xfId="0" applyFont="1" applyFill="1" applyBorder="1" applyAlignment="1">
      <alignment horizontal="center" vertical="center"/>
    </xf>
    <xf numFmtId="0" fontId="2" fillId="0" borderId="6" xfId="1" applyFill="1" applyBorder="1" applyAlignment="1">
      <alignment vertical="center"/>
    </xf>
    <xf numFmtId="49" fontId="7" fillId="0" borderId="6" xfId="0" applyNumberFormat="1" applyFont="1" applyFill="1" applyBorder="1" applyAlignment="1">
      <alignment horizontal="center" vertical="center"/>
    </xf>
    <xf numFmtId="14" fontId="7" fillId="0" borderId="6" xfId="0" applyNumberFormat="1" applyFont="1" applyFill="1" applyBorder="1" applyAlignment="1">
      <alignment horizontal="center" vertical="center"/>
    </xf>
    <xf numFmtId="16" fontId="7" fillId="0" borderId="6" xfId="0" applyNumberFormat="1" applyFont="1" applyBorder="1" applyAlignment="1">
      <alignment horizontal="center" vertical="center"/>
    </xf>
    <xf numFmtId="0" fontId="7" fillId="0" borderId="6" xfId="0" applyFont="1" applyBorder="1" applyAlignment="1">
      <alignment horizontal="left" vertical="center"/>
    </xf>
    <xf numFmtId="0" fontId="2" fillId="0" borderId="0" xfId="1"/>
    <xf numFmtId="2" fontId="8" fillId="3" borderId="6"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0" borderId="6" xfId="0" applyFont="1" applyFill="1" applyBorder="1" applyAlignment="1">
      <alignment vertical="center"/>
    </xf>
    <xf numFmtId="0" fontId="8" fillId="0" borderId="6"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16" fillId="0" borderId="6" xfId="1" applyFont="1" applyFill="1" applyBorder="1" applyAlignment="1">
      <alignment vertical="center" wrapText="1"/>
    </xf>
    <xf numFmtId="0" fontId="17" fillId="0" borderId="6" xfId="4" applyFont="1" applyFill="1" applyBorder="1" applyAlignment="1" applyProtection="1">
      <alignment horizontal="center" vertical="center"/>
    </xf>
    <xf numFmtId="0" fontId="8" fillId="0" borderId="6" xfId="0" applyFont="1" applyBorder="1" applyAlignment="1">
      <alignment horizontal="center" vertical="center"/>
    </xf>
    <xf numFmtId="0" fontId="8" fillId="0" borderId="6" xfId="0" quotePrefix="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8" fillId="0" borderId="6" xfId="1" applyFont="1" applyFill="1" applyBorder="1" applyAlignment="1">
      <alignment vertical="center" wrapText="1"/>
    </xf>
    <xf numFmtId="0" fontId="16" fillId="0" borderId="6" xfId="1" applyFont="1" applyFill="1" applyBorder="1" applyAlignment="1">
      <alignment horizontal="left" vertical="center" wrapText="1"/>
    </xf>
    <xf numFmtId="49" fontId="8" fillId="0" borderId="6"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0" fontId="8" fillId="0" borderId="6" xfId="0" applyFont="1" applyBorder="1" applyAlignment="1">
      <alignment vertical="center"/>
    </xf>
    <xf numFmtId="0" fontId="16" fillId="0" borderId="6" xfId="1" applyFont="1" applyBorder="1" applyAlignment="1">
      <alignment vertical="center"/>
    </xf>
    <xf numFmtId="49" fontId="8" fillId="0" borderId="6" xfId="0" applyNumberFormat="1" applyFont="1" applyBorder="1" applyAlignment="1">
      <alignment horizontal="center" vertical="center"/>
    </xf>
    <xf numFmtId="14" fontId="8" fillId="0" borderId="6" xfId="0" applyNumberFormat="1" applyFont="1" applyBorder="1" applyAlignment="1">
      <alignment horizontal="center" vertical="center"/>
    </xf>
    <xf numFmtId="3" fontId="8" fillId="0" borderId="6" xfId="0" applyNumberFormat="1" applyFont="1" applyBorder="1" applyAlignment="1">
      <alignment horizontal="center" vertical="center"/>
    </xf>
    <xf numFmtId="0" fontId="0" fillId="14" borderId="6" xfId="0" applyFill="1" applyBorder="1" applyAlignment="1">
      <alignment vertical="center"/>
    </xf>
    <xf numFmtId="0" fontId="8" fillId="14" borderId="6" xfId="0" applyFont="1" applyFill="1" applyBorder="1" applyAlignment="1">
      <alignment vertical="center"/>
    </xf>
    <xf numFmtId="0" fontId="8" fillId="14" borderId="6" xfId="0" applyFont="1" applyFill="1" applyBorder="1" applyAlignment="1">
      <alignment horizontal="center" vertical="center"/>
    </xf>
    <xf numFmtId="0" fontId="16" fillId="14" borderId="6" xfId="1" applyFont="1" applyFill="1" applyBorder="1" applyAlignment="1">
      <alignment vertical="center"/>
    </xf>
    <xf numFmtId="0" fontId="8" fillId="14" borderId="6" xfId="0" applyFont="1" applyFill="1" applyBorder="1" applyAlignment="1">
      <alignment horizontal="center" vertical="center" wrapText="1"/>
    </xf>
    <xf numFmtId="0" fontId="17" fillId="14" borderId="6" xfId="4" applyFont="1" applyFill="1" applyBorder="1" applyAlignment="1" applyProtection="1">
      <alignment horizontal="center" vertical="center"/>
    </xf>
    <xf numFmtId="49" fontId="8" fillId="14" borderId="6" xfId="0" applyNumberFormat="1" applyFont="1" applyFill="1" applyBorder="1" applyAlignment="1">
      <alignment horizontal="center" vertical="center"/>
    </xf>
    <xf numFmtId="14" fontId="8" fillId="14" borderId="6" xfId="0" applyNumberFormat="1" applyFont="1" applyFill="1" applyBorder="1" applyAlignment="1">
      <alignment horizontal="center" vertical="center"/>
    </xf>
    <xf numFmtId="0" fontId="10" fillId="14" borderId="6" xfId="0" applyFont="1" applyFill="1" applyBorder="1" applyAlignment="1">
      <alignment vertical="center"/>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14" fontId="8" fillId="0" borderId="6" xfId="0" applyNumberFormat="1" applyFont="1" applyFill="1" applyBorder="1" applyAlignment="1">
      <alignment horizontal="center" vertical="center"/>
    </xf>
    <xf numFmtId="0" fontId="10" fillId="0" borderId="6" xfId="0" applyFont="1" applyFill="1" applyBorder="1" applyAlignment="1">
      <alignment vertical="center"/>
    </xf>
    <xf numFmtId="0" fontId="19" fillId="0" borderId="6" xfId="0" applyFont="1" applyBorder="1" applyAlignment="1">
      <alignment vertical="center"/>
    </xf>
    <xf numFmtId="16" fontId="8" fillId="0" borderId="6" xfId="0" applyNumberFormat="1" applyFont="1" applyBorder="1" applyAlignment="1">
      <alignment horizontal="center" vertical="center"/>
    </xf>
    <xf numFmtId="0" fontId="19" fillId="0" borderId="6" xfId="0" applyFont="1" applyFill="1" applyBorder="1" applyAlignment="1">
      <alignment horizontal="center" vertical="center"/>
    </xf>
    <xf numFmtId="1" fontId="8" fillId="0" borderId="6" xfId="0" applyNumberFormat="1" applyFont="1" applyFill="1" applyBorder="1" applyAlignment="1">
      <alignment horizontal="center" vertical="center"/>
    </xf>
    <xf numFmtId="0" fontId="21" fillId="0" borderId="6" xfId="1" applyFont="1" applyFill="1" applyBorder="1" applyAlignment="1">
      <alignment vertical="center"/>
    </xf>
    <xf numFmtId="0" fontId="21" fillId="0" borderId="6" xfId="1" applyFont="1" applyBorder="1" applyAlignment="1">
      <alignment vertical="center"/>
    </xf>
    <xf numFmtId="0" fontId="8" fillId="0" borderId="6" xfId="0" applyNumberFormat="1" applyFont="1" applyBorder="1" applyAlignment="1">
      <alignment horizontal="center" vertical="center"/>
    </xf>
    <xf numFmtId="0" fontId="19" fillId="14" borderId="6" xfId="0" applyFont="1" applyFill="1" applyBorder="1" applyAlignment="1">
      <alignment vertical="center"/>
    </xf>
    <xf numFmtId="0" fontId="8" fillId="11" borderId="6" xfId="0" applyFont="1" applyFill="1" applyBorder="1" applyAlignment="1">
      <alignment horizontal="center" vertical="center"/>
    </xf>
    <xf numFmtId="0" fontId="10" fillId="0" borderId="6" xfId="0" applyFont="1" applyBorder="1"/>
    <xf numFmtId="0" fontId="10" fillId="12" borderId="6" xfId="0" applyFont="1" applyFill="1" applyBorder="1" applyAlignment="1">
      <alignment vertical="center"/>
    </xf>
    <xf numFmtId="0" fontId="8" fillId="12" borderId="6" xfId="0" applyFont="1" applyFill="1" applyBorder="1" applyAlignment="1">
      <alignment vertical="center"/>
    </xf>
    <xf numFmtId="0" fontId="19" fillId="12" borderId="6" xfId="0" applyFont="1" applyFill="1" applyBorder="1" applyAlignment="1">
      <alignment vertical="center"/>
    </xf>
    <xf numFmtId="0" fontId="8" fillId="12" borderId="6" xfId="0" applyFont="1" applyFill="1" applyBorder="1" applyAlignment="1">
      <alignment horizontal="center" vertical="center"/>
    </xf>
    <xf numFmtId="49" fontId="8" fillId="12" borderId="6" xfId="0" applyNumberFormat="1" applyFont="1" applyFill="1" applyBorder="1" applyAlignment="1">
      <alignment horizontal="center" vertical="center"/>
    </xf>
    <xf numFmtId="0" fontId="16" fillId="12" borderId="6" xfId="1" applyFont="1" applyFill="1" applyBorder="1" applyAlignment="1">
      <alignment vertical="center"/>
    </xf>
    <xf numFmtId="0" fontId="8" fillId="12" borderId="6" xfId="0" applyFont="1" applyFill="1" applyBorder="1" applyAlignment="1">
      <alignment horizontal="center" vertical="center" wrapText="1"/>
    </xf>
    <xf numFmtId="0" fontId="17" fillId="12" borderId="6" xfId="4" applyFont="1" applyFill="1" applyBorder="1" applyAlignment="1" applyProtection="1">
      <alignment horizontal="center" vertical="center"/>
    </xf>
    <xf numFmtId="14" fontId="8" fillId="12" borderId="6" xfId="0" applyNumberFormat="1" applyFont="1" applyFill="1" applyBorder="1" applyAlignment="1">
      <alignment horizontal="center" vertical="center"/>
    </xf>
    <xf numFmtId="0" fontId="22" fillId="14" borderId="0" xfId="0" applyFont="1" applyFill="1" applyAlignment="1">
      <alignment vertical="center"/>
    </xf>
    <xf numFmtId="0" fontId="7" fillId="14" borderId="6" xfId="0" applyFont="1" applyFill="1" applyBorder="1" applyAlignment="1">
      <alignment vertical="center"/>
    </xf>
    <xf numFmtId="0" fontId="13" fillId="14" borderId="6" xfId="0" applyFont="1" applyFill="1" applyBorder="1" applyAlignment="1">
      <alignment vertical="center"/>
    </xf>
    <xf numFmtId="0" fontId="7" fillId="14" borderId="6" xfId="0" applyFont="1" applyFill="1" applyBorder="1" applyAlignment="1">
      <alignment horizontal="center" vertical="center"/>
    </xf>
    <xf numFmtId="49" fontId="7" fillId="14" borderId="6" xfId="0" applyNumberFormat="1" applyFont="1" applyFill="1" applyBorder="1" applyAlignment="1">
      <alignment horizontal="center" vertical="center"/>
    </xf>
    <xf numFmtId="0" fontId="2" fillId="14" borderId="6" xfId="1" applyFill="1" applyBorder="1" applyAlignment="1">
      <alignment vertical="center"/>
    </xf>
    <xf numFmtId="0" fontId="7" fillId="14" borderId="6" xfId="0" applyFont="1" applyFill="1" applyBorder="1" applyAlignment="1">
      <alignment horizontal="center" vertical="center" wrapText="1"/>
    </xf>
    <xf numFmtId="0" fontId="4" fillId="14" borderId="6" xfId="4" applyFont="1" applyFill="1" applyBorder="1" applyAlignment="1" applyProtection="1">
      <alignment horizontal="center" vertical="center"/>
    </xf>
    <xf numFmtId="14" fontId="7" fillId="14" borderId="6" xfId="0" applyNumberFormat="1" applyFont="1" applyFill="1" applyBorder="1" applyAlignment="1">
      <alignment horizontal="center" vertical="center"/>
    </xf>
    <xf numFmtId="0" fontId="10" fillId="0" borderId="6" xfId="0" applyFont="1" applyBorder="1" applyAlignment="1">
      <alignment horizontal="center" vertical="center"/>
    </xf>
    <xf numFmtId="3" fontId="8" fillId="0" borderId="6" xfId="0" quotePrefix="1" applyNumberFormat="1" applyFont="1" applyBorder="1" applyAlignment="1">
      <alignment horizontal="center" vertical="center"/>
    </xf>
    <xf numFmtId="3" fontId="8" fillId="0" borderId="6" xfId="0" applyNumberFormat="1" applyFont="1" applyFill="1" applyBorder="1" applyAlignment="1">
      <alignment horizontal="center" vertical="center"/>
    </xf>
    <xf numFmtId="0" fontId="16" fillId="0" borderId="6" xfId="1" applyFont="1" applyFill="1" applyBorder="1" applyAlignment="1">
      <alignment vertical="center"/>
    </xf>
    <xf numFmtId="0" fontId="16" fillId="0" borderId="6" xfId="1" applyFont="1" applyFill="1" applyBorder="1" applyAlignment="1">
      <alignment horizontal="center" vertical="center"/>
    </xf>
    <xf numFmtId="16" fontId="8" fillId="0" borderId="6" xfId="0" applyNumberFormat="1" applyFont="1" applyFill="1" applyBorder="1" applyAlignment="1">
      <alignment horizontal="center" vertical="center"/>
    </xf>
    <xf numFmtId="0" fontId="8" fillId="0" borderId="6" xfId="0" applyFont="1" applyFill="1" applyBorder="1" applyAlignment="1">
      <alignment horizontal="left" vertical="center"/>
    </xf>
    <xf numFmtId="0" fontId="21" fillId="14" borderId="6" xfId="1" applyFont="1" applyFill="1" applyBorder="1" applyAlignment="1">
      <alignment vertical="center"/>
    </xf>
    <xf numFmtId="0" fontId="8" fillId="14" borderId="6" xfId="0" applyFont="1" applyFill="1" applyBorder="1" applyAlignment="1">
      <alignment horizontal="left" vertical="center"/>
    </xf>
    <xf numFmtId="0" fontId="21" fillId="0" borderId="6" xfId="1" applyFont="1" applyBorder="1" applyAlignment="1">
      <alignment horizontal="center" vertical="center"/>
    </xf>
    <xf numFmtId="49" fontId="21" fillId="0" borderId="6" xfId="1" applyNumberFormat="1" applyFont="1" applyBorder="1" applyAlignment="1">
      <alignment horizontal="left" vertical="center"/>
    </xf>
    <xf numFmtId="16" fontId="8" fillId="14" borderId="6" xfId="0" applyNumberFormat="1" applyFont="1" applyFill="1" applyBorder="1" applyAlignment="1">
      <alignment horizontal="center" vertical="center"/>
    </xf>
    <xf numFmtId="49" fontId="7" fillId="0" borderId="6" xfId="0" applyNumberFormat="1"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6" xfId="0" quotePrefix="1" applyFont="1" applyFill="1" applyBorder="1" applyAlignment="1">
      <alignment horizontal="left" vertical="center" wrapText="1"/>
    </xf>
    <xf numFmtId="0" fontId="0" fillId="0" borderId="6" xfId="0" applyFill="1" applyBorder="1" applyAlignment="1">
      <alignment horizontal="left" vertical="center"/>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10" fillId="0" borderId="6" xfId="0" applyFont="1" applyFill="1" applyBorder="1" applyAlignment="1">
      <alignment horizontal="left" vertical="center"/>
    </xf>
    <xf numFmtId="0" fontId="11" fillId="0" borderId="6" xfId="0"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0" fillId="0" borderId="6" xfId="0" applyFont="1" applyFill="1" applyBorder="1" applyAlignment="1">
      <alignment horizontal="left" vertical="center"/>
    </xf>
    <xf numFmtId="0" fontId="15" fillId="0" borderId="6" xfId="0" applyFont="1" applyFill="1" applyBorder="1" applyAlignment="1">
      <alignment horizontal="left" vertical="center" wrapText="1"/>
    </xf>
    <xf numFmtId="49" fontId="7" fillId="0" borderId="6" xfId="0" quotePrefix="1" applyNumberFormat="1" applyFont="1" applyFill="1" applyBorder="1" applyAlignment="1">
      <alignment horizontal="left" vertical="center" wrapText="1"/>
    </xf>
    <xf numFmtId="14" fontId="7" fillId="0" borderId="6" xfId="0" applyNumberFormat="1" applyFont="1" applyFill="1" applyBorder="1" applyAlignment="1">
      <alignment horizontal="left" vertical="center" wrapText="1"/>
    </xf>
    <xf numFmtId="0" fontId="7" fillId="0" borderId="6" xfId="0" applyFont="1" applyFill="1" applyBorder="1" applyAlignment="1">
      <alignment horizontal="left" vertical="center"/>
    </xf>
    <xf numFmtId="49" fontId="7" fillId="0" borderId="6" xfId="0" applyNumberFormat="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6" xfId="1" quotePrefix="1" applyFont="1" applyFill="1" applyBorder="1" applyAlignment="1">
      <alignment horizontal="left" vertical="center" wrapText="1"/>
    </xf>
    <xf numFmtId="0" fontId="9" fillId="0" borderId="6" xfId="1" applyFont="1" applyFill="1" applyBorder="1" applyAlignment="1">
      <alignment horizontal="left" vertical="center" wrapText="1"/>
    </xf>
    <xf numFmtId="49" fontId="24" fillId="0" borderId="6" xfId="0" applyNumberFormat="1" applyFont="1" applyFill="1" applyBorder="1" applyAlignment="1">
      <alignment horizontal="left" vertical="center"/>
    </xf>
    <xf numFmtId="0" fontId="24" fillId="0" borderId="6" xfId="0" applyFont="1" applyFill="1" applyBorder="1" applyAlignment="1">
      <alignment horizontal="left" vertical="center"/>
    </xf>
    <xf numFmtId="14" fontId="7" fillId="0" borderId="6" xfId="0" applyNumberFormat="1" applyFont="1" applyFill="1" applyBorder="1" applyAlignment="1">
      <alignment horizontal="left" vertical="center"/>
    </xf>
    <xf numFmtId="0" fontId="13" fillId="0" borderId="6" xfId="0" applyFont="1" applyFill="1" applyBorder="1" applyAlignment="1">
      <alignment horizontal="left" vertical="center"/>
    </xf>
    <xf numFmtId="1" fontId="7" fillId="0" borderId="6" xfId="0" applyNumberFormat="1" applyFont="1" applyFill="1" applyBorder="1" applyAlignment="1">
      <alignment horizontal="left" vertical="center"/>
    </xf>
    <xf numFmtId="16" fontId="7" fillId="0" borderId="6" xfId="0" applyNumberFormat="1" applyFont="1" applyFill="1" applyBorder="1" applyAlignment="1">
      <alignment horizontal="left" vertical="center"/>
    </xf>
    <xf numFmtId="49" fontId="7" fillId="0" borderId="6" xfId="0" quotePrefix="1" applyNumberFormat="1" applyFont="1" applyFill="1" applyBorder="1" applyAlignment="1">
      <alignment horizontal="left" vertical="center"/>
    </xf>
    <xf numFmtId="3" fontId="7" fillId="0" borderId="6" xfId="0" applyNumberFormat="1" applyFont="1" applyFill="1" applyBorder="1" applyAlignment="1">
      <alignment horizontal="left" vertical="center"/>
    </xf>
    <xf numFmtId="16" fontId="7" fillId="0" borderId="6" xfId="0" quotePrefix="1" applyNumberFormat="1" applyFont="1" applyFill="1" applyBorder="1" applyAlignment="1">
      <alignment horizontal="left" vertical="center"/>
    </xf>
    <xf numFmtId="0" fontId="7" fillId="0" borderId="6" xfId="0" quotePrefix="1" applyFont="1" applyFill="1" applyBorder="1" applyAlignment="1">
      <alignment horizontal="left" vertical="center"/>
    </xf>
    <xf numFmtId="0" fontId="7" fillId="0" borderId="6" xfId="0" quotePrefix="1" applyNumberFormat="1" applyFont="1" applyFill="1" applyBorder="1" applyAlignment="1">
      <alignment horizontal="left" vertical="center"/>
    </xf>
    <xf numFmtId="3" fontId="8" fillId="0" borderId="6"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16" fontId="8" fillId="0" borderId="6" xfId="0" applyNumberFormat="1" applyFont="1" applyFill="1" applyBorder="1" applyAlignment="1">
      <alignment horizontal="left" vertical="center"/>
    </xf>
    <xf numFmtId="14" fontId="8" fillId="0" borderId="6" xfId="0" applyNumberFormat="1" applyFont="1" applyFill="1" applyBorder="1" applyAlignment="1">
      <alignment horizontal="left" vertical="center"/>
    </xf>
    <xf numFmtId="3" fontId="7" fillId="0" borderId="6" xfId="0" quotePrefix="1" applyNumberFormat="1" applyFont="1" applyFill="1" applyBorder="1" applyAlignment="1">
      <alignment horizontal="left" vertical="center"/>
    </xf>
    <xf numFmtId="2" fontId="7" fillId="0" borderId="6" xfId="0" applyNumberFormat="1" applyFont="1" applyFill="1" applyBorder="1" applyAlignment="1">
      <alignment horizontal="left" vertical="center"/>
    </xf>
    <xf numFmtId="14" fontId="31" fillId="0" borderId="6" xfId="0" applyNumberFormat="1" applyFont="1" applyFill="1" applyBorder="1" applyAlignment="1">
      <alignment horizontal="left" vertical="center"/>
    </xf>
    <xf numFmtId="0" fontId="32" fillId="0" borderId="6" xfId="1" applyFont="1" applyFill="1" applyBorder="1" applyAlignment="1">
      <alignment horizontal="left" vertical="center" wrapText="1"/>
    </xf>
    <xf numFmtId="0" fontId="3" fillId="0" borderId="6" xfId="4" applyFont="1" applyFill="1" applyBorder="1" applyAlignment="1" applyProtection="1">
      <alignment horizontal="left" vertical="center"/>
    </xf>
    <xf numFmtId="0" fontId="33" fillId="0" borderId="6" xfId="1" applyFont="1" applyFill="1" applyBorder="1" applyAlignment="1">
      <alignment horizontal="left" vertical="center" wrapText="1"/>
    </xf>
    <xf numFmtId="49" fontId="32" fillId="0" borderId="6" xfId="1" quotePrefix="1" applyNumberFormat="1" applyFont="1" applyFill="1" applyBorder="1" applyAlignment="1">
      <alignment horizontal="left" vertical="center" wrapText="1"/>
    </xf>
    <xf numFmtId="0" fontId="32" fillId="0" borderId="6" xfId="1" applyFont="1" applyFill="1" applyBorder="1" applyAlignment="1">
      <alignment horizontal="left" vertical="center"/>
    </xf>
    <xf numFmtId="0" fontId="7" fillId="0" borderId="6" xfId="0" applyFont="1" applyFill="1" applyBorder="1" applyAlignment="1">
      <alignment horizontal="left"/>
    </xf>
    <xf numFmtId="0" fontId="32" fillId="0" borderId="0" xfId="1" applyFont="1" applyFill="1" applyBorder="1" applyAlignment="1">
      <alignment horizontal="left" vertical="center"/>
    </xf>
    <xf numFmtId="49" fontId="32" fillId="0" borderId="6" xfId="1" applyNumberFormat="1" applyFont="1" applyFill="1" applyBorder="1" applyAlignment="1">
      <alignment horizontal="left" vertical="center"/>
    </xf>
    <xf numFmtId="0" fontId="32" fillId="0" borderId="6" xfId="1" applyFont="1" applyFill="1" applyBorder="1" applyAlignment="1">
      <alignment horizontal="left"/>
    </xf>
    <xf numFmtId="0" fontId="33" fillId="0" borderId="6" xfId="1" applyFont="1" applyFill="1" applyBorder="1" applyAlignment="1">
      <alignment horizontal="left" vertical="center"/>
    </xf>
    <xf numFmtId="0" fontId="34" fillId="0" borderId="6" xfId="4" applyFont="1" applyFill="1" applyBorder="1" applyAlignment="1" applyProtection="1">
      <alignment horizontal="left" vertical="center"/>
    </xf>
    <xf numFmtId="0" fontId="7" fillId="0" borderId="0" xfId="0" applyFont="1" applyFill="1" applyAlignment="1">
      <alignment horizontal="left"/>
    </xf>
    <xf numFmtId="0" fontId="35" fillId="0" borderId="6" xfId="1" applyFont="1" applyFill="1" applyBorder="1" applyAlignment="1">
      <alignment horizontal="left" vertical="center"/>
    </xf>
    <xf numFmtId="0" fontId="8" fillId="0" borderId="6" xfId="0" applyFont="1" applyFill="1" applyBorder="1" applyAlignment="1">
      <alignment horizontal="left"/>
    </xf>
    <xf numFmtId="0" fontId="33" fillId="0" borderId="6" xfId="1" applyFont="1" applyFill="1" applyBorder="1" applyAlignment="1">
      <alignment horizontal="left"/>
    </xf>
    <xf numFmtId="0" fontId="36" fillId="0" borderId="6" xfId="0" applyFont="1" applyFill="1" applyBorder="1" applyAlignment="1">
      <alignment horizontal="left"/>
    </xf>
    <xf numFmtId="0" fontId="37" fillId="0" borderId="0" xfId="1" applyFont="1" applyFill="1" applyAlignment="1">
      <alignment horizontal="left"/>
    </xf>
    <xf numFmtId="0" fontId="7" fillId="0" borderId="6" xfId="1" applyFont="1" applyFill="1" applyBorder="1" applyAlignment="1">
      <alignment horizontal="left" vertical="center"/>
    </xf>
    <xf numFmtId="0" fontId="8"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8" fillId="0" borderId="6" xfId="0" applyFont="1" applyFill="1" applyBorder="1" applyAlignment="1">
      <alignment horizontal="left" vertical="center"/>
    </xf>
    <xf numFmtId="0" fontId="2" fillId="0" borderId="6" xfId="1" applyFill="1" applyBorder="1" applyAlignment="1">
      <alignment vertical="center" wrapText="1"/>
    </xf>
    <xf numFmtId="0" fontId="2" fillId="0" borderId="0" xfId="1" applyFill="1"/>
    <xf numFmtId="0" fontId="19" fillId="0" borderId="6" xfId="0" applyFont="1" applyFill="1" applyBorder="1" applyAlignment="1">
      <alignment vertical="center"/>
    </xf>
    <xf numFmtId="0" fontId="10" fillId="0" borderId="6" xfId="0" applyFont="1" applyFill="1" applyBorder="1"/>
    <xf numFmtId="0" fontId="16" fillId="0" borderId="0" xfId="1" applyFont="1" applyFill="1" applyBorder="1" applyAlignment="1">
      <alignment vertical="center"/>
    </xf>
    <xf numFmtId="0" fontId="17" fillId="0" borderId="6" xfId="4" applyFont="1" applyFill="1" applyBorder="1" applyAlignment="1" applyProtection="1">
      <alignment horizontal="left" vertical="center"/>
    </xf>
    <xf numFmtId="3" fontId="10" fillId="0" borderId="6" xfId="0" applyNumberFormat="1" applyFont="1" applyFill="1" applyBorder="1"/>
    <xf numFmtId="0" fontId="16" fillId="0" borderId="0" xfId="1" applyFont="1" applyFill="1"/>
    <xf numFmtId="0" fontId="27" fillId="0" borderId="6" xfId="0" applyFont="1" applyFill="1" applyBorder="1"/>
    <xf numFmtId="0" fontId="16" fillId="0" borderId="6" xfId="1" applyFont="1" applyFill="1" applyBorder="1"/>
    <xf numFmtId="0" fontId="10" fillId="0" borderId="6" xfId="0" applyFont="1" applyFill="1" applyBorder="1" applyAlignment="1">
      <alignment horizontal="center" vertical="center"/>
    </xf>
    <xf numFmtId="0" fontId="28" fillId="0" borderId="6" xfId="0" applyFont="1" applyFill="1" applyBorder="1" applyAlignment="1">
      <alignment vertical="center"/>
    </xf>
    <xf numFmtId="0" fontId="23" fillId="15" borderId="6" xfId="0" applyFont="1" applyFill="1" applyBorder="1" applyAlignment="1">
      <alignment vertical="center"/>
    </xf>
    <xf numFmtId="0" fontId="24" fillId="15" borderId="6" xfId="0" applyFont="1" applyFill="1" applyBorder="1" applyAlignment="1">
      <alignment vertical="center"/>
    </xf>
    <xf numFmtId="0" fontId="24" fillId="15" borderId="6" xfId="0" applyFont="1" applyFill="1" applyBorder="1" applyAlignment="1">
      <alignment horizontal="center" vertical="center"/>
    </xf>
    <xf numFmtId="3" fontId="24" fillId="15" borderId="6" xfId="0" applyNumberFormat="1" applyFont="1" applyFill="1" applyBorder="1" applyAlignment="1">
      <alignment horizontal="center" vertical="center"/>
    </xf>
    <xf numFmtId="0" fontId="29" fillId="15" borderId="6" xfId="1" applyFont="1" applyFill="1" applyBorder="1" applyAlignment="1">
      <alignment vertical="center"/>
    </xf>
    <xf numFmtId="0" fontId="24" fillId="15" borderId="6" xfId="0" applyFont="1" applyFill="1" applyBorder="1" applyAlignment="1">
      <alignment horizontal="center" vertical="center" wrapText="1"/>
    </xf>
    <xf numFmtId="49" fontId="24" fillId="15" borderId="6" xfId="0" applyNumberFormat="1" applyFont="1" applyFill="1" applyBorder="1" applyAlignment="1">
      <alignment horizontal="center" vertical="center"/>
    </xf>
    <xf numFmtId="0" fontId="29" fillId="15" borderId="6" xfId="1" applyFont="1" applyFill="1" applyBorder="1" applyAlignment="1">
      <alignment horizontal="center" vertical="center"/>
    </xf>
    <xf numFmtId="14" fontId="24" fillId="15" borderId="6" xfId="0" applyNumberFormat="1" applyFont="1" applyFill="1" applyBorder="1" applyAlignment="1">
      <alignment horizontal="center" vertical="center"/>
    </xf>
    <xf numFmtId="0" fontId="23" fillId="15" borderId="0" xfId="0" applyFont="1" applyFill="1"/>
    <xf numFmtId="0" fontId="30" fillId="15" borderId="0" xfId="1" applyFont="1" applyFill="1"/>
    <xf numFmtId="49" fontId="8" fillId="0" borderId="6" xfId="0" quotePrefix="1" applyNumberFormat="1" applyFont="1" applyFill="1" applyBorder="1" applyAlignment="1">
      <alignment horizontal="center" vertical="center"/>
    </xf>
    <xf numFmtId="2" fontId="8" fillId="0" borderId="6" xfId="0" applyNumberFormat="1" applyFont="1" applyFill="1" applyBorder="1" applyAlignment="1">
      <alignment horizontal="center" vertical="center"/>
    </xf>
    <xf numFmtId="0" fontId="21" fillId="0" borderId="6" xfId="1" applyFont="1" applyFill="1" applyBorder="1" applyAlignment="1">
      <alignment horizontal="center" vertical="center"/>
    </xf>
    <xf numFmtId="0" fontId="25" fillId="15" borderId="6" xfId="1" applyFont="1" applyFill="1" applyBorder="1" applyAlignment="1">
      <alignment vertical="center"/>
    </xf>
    <xf numFmtId="0" fontId="26" fillId="15" borderId="6" xfId="4" applyFont="1" applyFill="1" applyBorder="1" applyAlignment="1" applyProtection="1">
      <alignment horizontal="center" vertical="center"/>
    </xf>
    <xf numFmtId="0" fontId="2" fillId="0" borderId="6" xfId="1" applyFill="1" applyBorder="1" applyAlignment="1">
      <alignment horizontal="center" vertical="center"/>
    </xf>
    <xf numFmtId="0" fontId="0" fillId="0" borderId="6" xfId="1" applyFont="1" applyFill="1" applyBorder="1" applyAlignment="1">
      <alignmen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38" fillId="15" borderId="6" xfId="0" applyFont="1" applyFill="1" applyBorder="1" applyAlignment="1">
      <alignment horizontal="center" vertical="center"/>
    </xf>
    <xf numFmtId="0" fontId="8" fillId="0" borderId="0" xfId="0" applyFont="1" applyFill="1" applyAlignment="1">
      <alignment horizontal="left"/>
    </xf>
    <xf numFmtId="14" fontId="39" fillId="0" borderId="6" xfId="1" applyNumberFormat="1" applyFont="1" applyFill="1" applyBorder="1" applyAlignment="1">
      <alignment horizontal="left" vertical="center"/>
    </xf>
    <xf numFmtId="0" fontId="7" fillId="12" borderId="6" xfId="0" applyFont="1" applyFill="1" applyBorder="1" applyAlignment="1">
      <alignment horizontal="left" vertical="center"/>
    </xf>
    <xf numFmtId="49" fontId="7" fillId="12" borderId="6" xfId="0" applyNumberFormat="1" applyFont="1" applyFill="1" applyBorder="1" applyAlignment="1">
      <alignment horizontal="left" vertical="center"/>
    </xf>
    <xf numFmtId="0" fontId="32" fillId="12" borderId="6" xfId="1" applyFont="1" applyFill="1" applyBorder="1" applyAlignment="1">
      <alignment horizontal="left" vertical="center"/>
    </xf>
    <xf numFmtId="0" fontId="7" fillId="12" borderId="6" xfId="0" applyFont="1" applyFill="1" applyBorder="1" applyAlignment="1">
      <alignment horizontal="left" vertical="center" wrapText="1"/>
    </xf>
    <xf numFmtId="14" fontId="7" fillId="12" borderId="6" xfId="0" applyNumberFormat="1" applyFont="1" applyFill="1" applyBorder="1" applyAlignment="1">
      <alignment horizontal="left" vertical="center"/>
    </xf>
    <xf numFmtId="0" fontId="0" fillId="12" borderId="6" xfId="0" applyFill="1" applyBorder="1" applyAlignment="1">
      <alignment horizontal="left" vertical="center"/>
    </xf>
    <xf numFmtId="0" fontId="2" fillId="12" borderId="6" xfId="1" applyFill="1" applyBorder="1" applyAlignment="1">
      <alignment horizontal="left" vertical="center"/>
    </xf>
    <xf numFmtId="14" fontId="35" fillId="0" borderId="6" xfId="1" applyNumberFormat="1" applyFont="1" applyFill="1" applyBorder="1" applyAlignment="1">
      <alignment horizontal="left" vertical="center"/>
    </xf>
    <xf numFmtId="0" fontId="2" fillId="0" borderId="6" xfId="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40" fillId="0" borderId="0" xfId="0" applyFont="1"/>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2" fillId="0" borderId="0" xfId="1" applyFill="1" applyBorder="1" applyAlignment="1">
      <alignment horizontal="left" vertical="center"/>
    </xf>
    <xf numFmtId="0" fontId="0" fillId="0" borderId="0" xfId="0" quotePrefix="1"/>
    <xf numFmtId="0" fontId="12" fillId="0" borderId="0" xfId="1" applyFont="1" applyAlignment="1">
      <alignment vertical="center"/>
    </xf>
    <xf numFmtId="49" fontId="8" fillId="0" borderId="6" xfId="0" quotePrefix="1" applyNumberFormat="1" applyFont="1" applyBorder="1" applyAlignment="1">
      <alignment horizontal="center" vertical="center"/>
    </xf>
    <xf numFmtId="16" fontId="8" fillId="0" borderId="6" xfId="0" quotePrefix="1" applyNumberFormat="1" applyFont="1" applyBorder="1" applyAlignment="1">
      <alignment horizontal="center" vertical="center"/>
    </xf>
    <xf numFmtId="0" fontId="8" fillId="0" borderId="6" xfId="0" quotePrefix="1" applyFont="1" applyBorder="1" applyAlignment="1">
      <alignment horizontal="center" vertical="center"/>
    </xf>
    <xf numFmtId="1" fontId="8" fillId="0" borderId="6" xfId="0" quotePrefix="1" applyNumberFormat="1" applyFont="1" applyFill="1" applyBorder="1" applyAlignment="1">
      <alignment horizontal="center" vertical="center"/>
    </xf>
    <xf numFmtId="0" fontId="2" fillId="12" borderId="6" xfId="1" applyFill="1" applyBorder="1" applyAlignment="1">
      <alignment vertical="center"/>
    </xf>
    <xf numFmtId="0" fontId="21" fillId="12" borderId="6" xfId="1" applyFont="1" applyFill="1" applyBorder="1" applyAlignment="1">
      <alignment vertical="center"/>
    </xf>
    <xf numFmtId="0" fontId="7" fillId="0" borderId="0" xfId="0" applyFont="1" applyAlignment="1">
      <alignment horizontal="left" vertical="center"/>
    </xf>
    <xf numFmtId="49" fontId="7" fillId="0" borderId="6" xfId="0" quotePrefix="1" applyNumberFormat="1" applyFont="1" applyBorder="1" applyAlignment="1">
      <alignment horizontal="center" vertical="center"/>
    </xf>
    <xf numFmtId="0" fontId="7" fillId="0" borderId="0" xfId="0" applyFont="1" applyFill="1" applyAlignment="1">
      <alignment horizontal="center" vertical="center"/>
    </xf>
    <xf numFmtId="0" fontId="0" fillId="12" borderId="0" xfId="0" applyFill="1"/>
    <xf numFmtId="0" fontId="10" fillId="0" borderId="0" xfId="0" applyFont="1" applyAlignment="1">
      <alignment vertical="center"/>
    </xf>
    <xf numFmtId="0" fontId="10" fillId="0" borderId="0" xfId="0" applyFont="1" applyAlignment="1">
      <alignment horizontal="center" vertical="center"/>
    </xf>
    <xf numFmtId="0" fontId="21" fillId="0" borderId="0" xfId="1" applyFont="1" applyAlignment="1">
      <alignment horizontal="center" vertical="center"/>
    </xf>
    <xf numFmtId="0" fontId="8" fillId="0" borderId="6" xfId="0" quotePrefix="1" applyFont="1" applyFill="1" applyBorder="1" applyAlignment="1">
      <alignment horizontal="center" vertical="center"/>
    </xf>
    <xf numFmtId="0" fontId="42" fillId="0" borderId="6" xfId="0" applyFont="1" applyFill="1" applyBorder="1" applyAlignment="1">
      <alignment horizontal="center" vertical="center"/>
    </xf>
    <xf numFmtId="0" fontId="10" fillId="0" borderId="0" xfId="0" applyFont="1" applyAlignment="1">
      <alignment horizontal="left" vertical="center"/>
    </xf>
    <xf numFmtId="0" fontId="21" fillId="0" borderId="0" xfId="1" applyFont="1" applyAlignment="1">
      <alignment horizontal="left" vertical="center"/>
    </xf>
    <xf numFmtId="0" fontId="45" fillId="0" borderId="6" xfId="0" applyFont="1" applyBorder="1" applyAlignment="1">
      <alignment vertical="center" wrapText="1"/>
    </xf>
    <xf numFmtId="0" fontId="45" fillId="0" borderId="6" xfId="0" applyFont="1" applyBorder="1" applyAlignment="1">
      <alignment horizontal="left" vertical="center" wrapText="1"/>
    </xf>
    <xf numFmtId="0" fontId="45" fillId="0" borderId="6" xfId="0" applyFont="1" applyBorder="1" applyAlignment="1">
      <alignment horizontal="center" vertical="center" wrapText="1"/>
    </xf>
    <xf numFmtId="0" fontId="45" fillId="12" borderId="6" xfId="0" applyFont="1" applyFill="1" applyBorder="1" applyAlignment="1">
      <alignment horizontal="center" vertical="center" wrapText="1"/>
    </xf>
    <xf numFmtId="0" fontId="45" fillId="12" borderId="6" xfId="0" applyFont="1" applyFill="1" applyBorder="1" applyAlignment="1">
      <alignment horizontal="center" vertical="center"/>
    </xf>
    <xf numFmtId="0" fontId="45" fillId="0" borderId="6" xfId="0" applyFont="1" applyBorder="1" applyAlignment="1">
      <alignment vertical="center"/>
    </xf>
    <xf numFmtId="0" fontId="49" fillId="0" borderId="6" xfId="0" applyFont="1" applyBorder="1" applyAlignment="1">
      <alignment vertical="center" wrapText="1"/>
    </xf>
    <xf numFmtId="16" fontId="45" fillId="12" borderId="6" xfId="0" applyNumberFormat="1" applyFont="1" applyFill="1" applyBorder="1" applyAlignment="1">
      <alignment horizontal="left" vertical="center" wrapText="1"/>
    </xf>
    <xf numFmtId="0" fontId="49" fillId="0" borderId="6" xfId="0" applyFont="1" applyBorder="1" applyAlignment="1">
      <alignment horizontal="center" vertical="center" wrapText="1"/>
    </xf>
    <xf numFmtId="0" fontId="45" fillId="12" borderId="6" xfId="0" applyFont="1" applyFill="1" applyBorder="1" applyAlignment="1">
      <alignment horizontal="left" vertical="center" wrapText="1"/>
    </xf>
    <xf numFmtId="0" fontId="49" fillId="0" borderId="6" xfId="0" applyFont="1" applyBorder="1" applyAlignment="1">
      <alignment horizontal="left" wrapText="1"/>
    </xf>
    <xf numFmtId="0" fontId="46" fillId="0" borderId="6" xfId="0" applyFont="1" applyBorder="1" applyAlignment="1">
      <alignment vertical="center" wrapText="1"/>
    </xf>
    <xf numFmtId="0" fontId="45" fillId="0" borderId="6" xfId="0" applyFont="1" applyBorder="1" applyAlignment="1">
      <alignment horizontal="left" wrapText="1"/>
    </xf>
    <xf numFmtId="0" fontId="45" fillId="0" borderId="6" xfId="0" applyFont="1" applyFill="1" applyBorder="1" applyAlignment="1">
      <alignment vertical="center"/>
    </xf>
    <xf numFmtId="0" fontId="49" fillId="0" borderId="6" xfId="0" applyFont="1" applyFill="1" applyBorder="1" applyAlignment="1">
      <alignment vertical="center" wrapText="1"/>
    </xf>
    <xf numFmtId="0" fontId="49" fillId="0" borderId="6" xfId="0" applyFont="1" applyFill="1" applyBorder="1" applyAlignment="1">
      <alignment horizontal="left" wrapText="1"/>
    </xf>
    <xf numFmtId="0" fontId="49" fillId="0" borderId="6" xfId="0" applyFont="1" applyFill="1" applyBorder="1" applyAlignment="1">
      <alignment horizontal="left"/>
    </xf>
    <xf numFmtId="0" fontId="49" fillId="0" borderId="6" xfId="0" applyFont="1" applyFill="1" applyBorder="1" applyAlignment="1">
      <alignment horizontal="center" vertical="center" wrapText="1"/>
    </xf>
    <xf numFmtId="0" fontId="0" fillId="0" borderId="0" xfId="0" applyFill="1"/>
    <xf numFmtId="16" fontId="45" fillId="0" borderId="6" xfId="0" applyNumberFormat="1" applyFont="1" applyFill="1" applyBorder="1" applyAlignment="1">
      <alignment horizontal="left" vertical="center" wrapText="1"/>
    </xf>
    <xf numFmtId="0" fontId="0" fillId="0" borderId="6" xfId="0" applyFill="1" applyBorder="1"/>
    <xf numFmtId="0" fontId="45" fillId="0" borderId="6" xfId="0" applyFont="1" applyBorder="1" applyAlignment="1">
      <alignment horizontal="left" vertical="center"/>
    </xf>
    <xf numFmtId="0" fontId="49" fillId="12" borderId="6" xfId="0" applyFont="1" applyFill="1" applyBorder="1" applyAlignment="1">
      <alignment vertical="center"/>
    </xf>
    <xf numFmtId="0" fontId="49" fillId="12" borderId="6" xfId="0" applyFont="1" applyFill="1" applyBorder="1" applyAlignment="1">
      <alignment vertical="center" wrapText="1"/>
    </xf>
    <xf numFmtId="16" fontId="50" fillId="12" borderId="6" xfId="0" applyNumberFormat="1" applyFont="1" applyFill="1" applyBorder="1" applyAlignment="1">
      <alignment horizontal="left" vertical="center" wrapText="1"/>
    </xf>
    <xf numFmtId="16" fontId="50" fillId="0" borderId="6" xfId="0" applyNumberFormat="1" applyFont="1" applyFill="1" applyBorder="1" applyAlignment="1">
      <alignment horizontal="left" vertical="center" wrapText="1"/>
    </xf>
    <xf numFmtId="0" fontId="45" fillId="0" borderId="6" xfId="0" applyFont="1" applyFill="1" applyBorder="1" applyAlignment="1">
      <alignment horizontal="left" wrapText="1"/>
    </xf>
    <xf numFmtId="0" fontId="53" fillId="0" borderId="6" xfId="0" applyFont="1" applyBorder="1" applyAlignment="1">
      <alignment vertical="top" wrapText="1"/>
    </xf>
    <xf numFmtId="0" fontId="53" fillId="0" borderId="7" xfId="0" applyFont="1" applyBorder="1" applyAlignment="1">
      <alignment vertical="top" wrapText="1"/>
    </xf>
    <xf numFmtId="0" fontId="0" fillId="0" borderId="11" xfId="0" applyFill="1" applyBorder="1"/>
    <xf numFmtId="0" fontId="0" fillId="0" borderId="11" xfId="0" applyBorder="1"/>
    <xf numFmtId="0" fontId="0" fillId="0" borderId="8" xfId="0" applyBorder="1"/>
    <xf numFmtId="0" fontId="0" fillId="0" borderId="7" xfId="0" applyBorder="1"/>
    <xf numFmtId="0" fontId="53" fillId="0" borderId="12" xfId="0" applyFont="1" applyBorder="1" applyAlignment="1">
      <alignment vertical="top" wrapText="1"/>
    </xf>
    <xf numFmtId="0" fontId="53" fillId="0" borderId="13" xfId="0" applyFont="1" applyBorder="1" applyAlignment="1">
      <alignment vertical="top" wrapText="1"/>
    </xf>
    <xf numFmtId="0" fontId="0" fillId="0" borderId="14" xfId="0" applyFill="1" applyBorder="1"/>
    <xf numFmtId="0" fontId="0" fillId="0" borderId="14" xfId="0" applyBorder="1"/>
    <xf numFmtId="0" fontId="0" fillId="0" borderId="15" xfId="0" applyBorder="1"/>
    <xf numFmtId="0" fontId="0" fillId="0" borderId="12" xfId="0" applyBorder="1"/>
    <xf numFmtId="0" fontId="0" fillId="0" borderId="13" xfId="0" applyBorder="1"/>
    <xf numFmtId="0" fontId="53" fillId="0" borderId="9" xfId="0" applyFont="1" applyBorder="1" applyAlignment="1">
      <alignment vertical="top" wrapText="1"/>
    </xf>
    <xf numFmtId="0" fontId="53" fillId="7" borderId="16" xfId="0" applyFont="1" applyFill="1" applyBorder="1" applyAlignment="1">
      <alignment vertical="top" wrapText="1"/>
    </xf>
    <xf numFmtId="0" fontId="0" fillId="0" borderId="17" xfId="0" applyFill="1" applyBorder="1"/>
    <xf numFmtId="0" fontId="0" fillId="0" borderId="17" xfId="0" applyBorder="1"/>
    <xf numFmtId="0" fontId="0" fillId="0" borderId="18" xfId="0" applyBorder="1"/>
    <xf numFmtId="0" fontId="0" fillId="0" borderId="9" xfId="0" applyBorder="1"/>
    <xf numFmtId="0" fontId="53" fillId="7" borderId="7" xfId="0" applyFont="1" applyFill="1" applyBorder="1" applyAlignment="1">
      <alignment vertical="top" wrapText="1"/>
    </xf>
    <xf numFmtId="0" fontId="0" fillId="0" borderId="19" xfId="0" applyFill="1" applyBorder="1"/>
    <xf numFmtId="0" fontId="0" fillId="0" borderId="19" xfId="0" applyBorder="1"/>
    <xf numFmtId="0" fontId="54" fillId="0" borderId="6" xfId="0" applyFont="1" applyBorder="1"/>
    <xf numFmtId="0" fontId="53" fillId="0" borderId="6" xfId="0" applyFont="1" applyFill="1" applyBorder="1" applyAlignment="1">
      <alignment vertical="top" wrapText="1"/>
    </xf>
    <xf numFmtId="0" fontId="0" fillId="0" borderId="8" xfId="0" applyFill="1" applyBorder="1"/>
    <xf numFmtId="0" fontId="54" fillId="0" borderId="6" xfId="0" applyFont="1" applyFill="1" applyBorder="1"/>
    <xf numFmtId="0" fontId="0" fillId="0" borderId="6" xfId="0" applyFont="1" applyBorder="1"/>
    <xf numFmtId="0" fontId="52" fillId="0" borderId="6" xfId="0" applyFont="1" applyBorder="1"/>
    <xf numFmtId="0" fontId="55" fillId="7" borderId="7" xfId="0" applyFont="1" applyFill="1" applyBorder="1" applyAlignment="1">
      <alignment vertical="top" wrapText="1"/>
    </xf>
    <xf numFmtId="0" fontId="42" fillId="0" borderId="6" xfId="0" applyFont="1" applyBorder="1"/>
    <xf numFmtId="0" fontId="56" fillId="0" borderId="6" xfId="0" applyFont="1" applyBorder="1"/>
    <xf numFmtId="0" fontId="53" fillId="12" borderId="19" xfId="0" applyFont="1" applyFill="1" applyBorder="1" applyAlignment="1">
      <alignment vertical="top" wrapText="1"/>
    </xf>
    <xf numFmtId="0" fontId="55" fillId="0" borderId="6" xfId="0" applyFont="1" applyBorder="1" applyAlignment="1">
      <alignment vertical="top" wrapText="1"/>
    </xf>
    <xf numFmtId="0" fontId="57" fillId="0" borderId="19" xfId="0" applyFont="1" applyFill="1" applyBorder="1"/>
    <xf numFmtId="0" fontId="53" fillId="0" borderId="20" xfId="0" applyFont="1" applyBorder="1" applyAlignment="1">
      <alignment vertical="top" wrapText="1"/>
    </xf>
    <xf numFmtId="0" fontId="53" fillId="0" borderId="0" xfId="0" applyFont="1" applyBorder="1" applyAlignment="1">
      <alignment vertical="top" wrapText="1"/>
    </xf>
    <xf numFmtId="0" fontId="0" fillId="0" borderId="0" xfId="0" applyFill="1" applyBorder="1"/>
    <xf numFmtId="0" fontId="0" fillId="0" borderId="0" xfId="0" applyBorder="1"/>
    <xf numFmtId="0" fontId="0" fillId="0" borderId="0" xfId="0" applyAlignment="1">
      <alignment vertical="center"/>
    </xf>
    <xf numFmtId="0" fontId="2" fillId="11" borderId="6" xfId="1" applyFill="1" applyBorder="1" applyAlignment="1">
      <alignment vertical="center"/>
    </xf>
    <xf numFmtId="0" fontId="10" fillId="11" borderId="6" xfId="0" applyFont="1" applyFill="1" applyBorder="1" applyAlignment="1">
      <alignment vertical="center"/>
    </xf>
    <xf numFmtId="0" fontId="8" fillId="11" borderId="6" xfId="0" applyFont="1" applyFill="1" applyBorder="1" applyAlignment="1">
      <alignment vertical="center"/>
    </xf>
    <xf numFmtId="49" fontId="8" fillId="11" borderId="6" xfId="0" applyNumberFormat="1" applyFont="1" applyFill="1" applyBorder="1" applyAlignment="1">
      <alignment horizontal="center" vertical="center"/>
    </xf>
    <xf numFmtId="0" fontId="21" fillId="11" borderId="6" xfId="1" applyFont="1" applyFill="1" applyBorder="1" applyAlignment="1">
      <alignment vertical="center"/>
    </xf>
    <xf numFmtId="0" fontId="8" fillId="11" borderId="6" xfId="0" applyFont="1" applyFill="1" applyBorder="1" applyAlignment="1">
      <alignment horizontal="center" vertical="center" wrapText="1"/>
    </xf>
    <xf numFmtId="14" fontId="8" fillId="11" borderId="6" xfId="0" applyNumberFormat="1" applyFont="1" applyFill="1" applyBorder="1" applyAlignment="1">
      <alignment horizontal="center" vertical="center"/>
    </xf>
    <xf numFmtId="0" fontId="19" fillId="11" borderId="6" xfId="0" applyFont="1" applyFill="1" applyBorder="1" applyAlignment="1">
      <alignment vertical="center"/>
    </xf>
    <xf numFmtId="0" fontId="16" fillId="11" borderId="6" xfId="1" applyFont="1" applyFill="1" applyBorder="1" applyAlignment="1">
      <alignment vertical="center"/>
    </xf>
    <xf numFmtId="0" fontId="17" fillId="11" borderId="6" xfId="4" applyFont="1" applyFill="1" applyBorder="1" applyAlignment="1" applyProtection="1">
      <alignment horizontal="center" vertical="center"/>
    </xf>
    <xf numFmtId="16" fontId="8" fillId="11" borderId="6" xfId="0" applyNumberFormat="1" applyFont="1" applyFill="1" applyBorder="1" applyAlignment="1">
      <alignment horizontal="center" vertical="center"/>
    </xf>
    <xf numFmtId="14" fontId="10" fillId="11" borderId="6" xfId="0" applyNumberFormat="1" applyFont="1" applyFill="1" applyBorder="1" applyAlignment="1">
      <alignment vertical="center"/>
    </xf>
    <xf numFmtId="0" fontId="0" fillId="12" borderId="6" xfId="0" applyFill="1" applyBorder="1" applyAlignment="1">
      <alignment vertical="center"/>
    </xf>
    <xf numFmtId="0" fontId="7" fillId="12" borderId="6" xfId="0" applyFont="1" applyFill="1" applyBorder="1" applyAlignment="1">
      <alignment vertical="center"/>
    </xf>
    <xf numFmtId="0" fontId="7" fillId="12" borderId="6" xfId="0" applyFont="1" applyFill="1" applyBorder="1" applyAlignment="1">
      <alignment horizontal="center" vertical="center"/>
    </xf>
    <xf numFmtId="49" fontId="7" fillId="12" borderId="6" xfId="0" applyNumberFormat="1" applyFont="1" applyFill="1" applyBorder="1" applyAlignment="1">
      <alignment horizontal="center" vertical="center"/>
    </xf>
    <xf numFmtId="0" fontId="7" fillId="12" borderId="6" xfId="0" applyFont="1" applyFill="1" applyBorder="1" applyAlignment="1">
      <alignment horizontal="center" vertical="center" wrapText="1"/>
    </xf>
    <xf numFmtId="3" fontId="7" fillId="12" borderId="6" xfId="0" applyNumberFormat="1" applyFont="1" applyFill="1" applyBorder="1" applyAlignment="1">
      <alignment horizontal="center" vertical="center"/>
    </xf>
    <xf numFmtId="14" fontId="7" fillId="12" borderId="6" xfId="0" applyNumberFormat="1" applyFont="1" applyFill="1" applyBorder="1" applyAlignment="1">
      <alignment horizontal="center" vertical="center"/>
    </xf>
    <xf numFmtId="49" fontId="7" fillId="12" borderId="6" xfId="0" quotePrefix="1" applyNumberFormat="1" applyFont="1" applyFill="1" applyBorder="1" applyAlignment="1">
      <alignment horizontal="center" vertical="center"/>
    </xf>
    <xf numFmtId="0" fontId="59" fillId="12" borderId="6" xfId="4" applyFont="1" applyFill="1" applyBorder="1" applyAlignment="1" applyProtection="1">
      <alignment horizontal="center" vertical="center"/>
    </xf>
    <xf numFmtId="16" fontId="8" fillId="12" borderId="6" xfId="0" applyNumberFormat="1" applyFont="1" applyFill="1" applyBorder="1" applyAlignment="1">
      <alignment horizontal="center" vertical="center"/>
    </xf>
    <xf numFmtId="0" fontId="8" fillId="11" borderId="6" xfId="0" applyFont="1" applyFill="1" applyBorder="1" applyAlignment="1">
      <alignment vertical="center" wrapText="1"/>
    </xf>
    <xf numFmtId="49" fontId="2" fillId="11" borderId="6" xfId="1" applyNumberFormat="1" applyFill="1" applyBorder="1" applyAlignment="1">
      <alignment horizontal="left" vertical="center"/>
    </xf>
    <xf numFmtId="49" fontId="10" fillId="11" borderId="6" xfId="0" applyNumberFormat="1" applyFont="1" applyFill="1" applyBorder="1" applyAlignment="1">
      <alignment horizontal="center" vertical="center"/>
    </xf>
    <xf numFmtId="0" fontId="24" fillId="12" borderId="6" xfId="0" applyFont="1" applyFill="1" applyBorder="1" applyAlignment="1">
      <alignment horizontal="center" vertical="center"/>
    </xf>
    <xf numFmtId="0" fontId="2" fillId="0" borderId="0" xfId="1" applyFill="1" applyBorder="1" applyAlignment="1">
      <alignment vertical="center" wrapText="1"/>
    </xf>
    <xf numFmtId="0" fontId="8" fillId="3" borderId="6" xfId="0" applyFont="1" applyFill="1" applyBorder="1" applyAlignment="1">
      <alignment horizontal="center" vertical="center" wrapText="1"/>
    </xf>
    <xf numFmtId="0" fontId="0" fillId="0" borderId="6" xfId="0" applyBorder="1" applyAlignment="1">
      <alignment vertical="center"/>
    </xf>
    <xf numFmtId="0" fontId="11" fillId="10" borderId="6" xfId="0" applyFont="1" applyFill="1" applyBorder="1" applyAlignment="1">
      <alignment horizontal="center" vertical="center"/>
    </xf>
    <xf numFmtId="0" fontId="12" fillId="10" borderId="6" xfId="0" applyFont="1" applyFill="1" applyBorder="1" applyAlignment="1">
      <alignment horizontal="center" vertical="center"/>
    </xf>
    <xf numFmtId="0" fontId="8" fillId="3" borderId="6"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0" fillId="0" borderId="6" xfId="0" applyBorder="1" applyAlignment="1">
      <alignment horizontal="center" vertical="center" wrapText="1"/>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7"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11" fillId="0" borderId="6" xfId="0" applyFont="1" applyFill="1" applyBorder="1" applyAlignment="1">
      <alignment horizontal="left" vertical="center"/>
    </xf>
    <xf numFmtId="0" fontId="8" fillId="0" borderId="6" xfId="0" applyFont="1" applyFill="1" applyBorder="1" applyAlignment="1">
      <alignment horizontal="left" vertical="center"/>
    </xf>
    <xf numFmtId="0" fontId="43" fillId="0" borderId="0" xfId="0" applyFont="1" applyAlignment="1">
      <alignment horizontal="center"/>
    </xf>
    <xf numFmtId="0" fontId="44" fillId="0" borderId="10" xfId="0" applyFont="1" applyBorder="1" applyAlignment="1">
      <alignment horizontal="center"/>
    </xf>
    <xf numFmtId="0" fontId="5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cellXfs>
  <cellStyles count="5">
    <cellStyle name="Hivatkozás" xfId="1" builtinId="8"/>
    <cellStyle name="Normál" xfId="0" builtinId="0"/>
    <cellStyle name="Normal_ERASMUS ID -&gt; ISCED97 " xfId="2"/>
    <cellStyle name="Standaard_Blad1" xfId="3"/>
    <cellStyle name="Standaard_Data" xfId="4"/>
  </cellStyles>
  <dxfs count="0"/>
  <tableStyles count="0" defaultTableStyle="TableStyleMedium2" defaultPivotStyle="PivotStyleLight16"/>
  <colors>
    <mruColors>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ropa-aaa@admin.uni-giessen.de" TargetMode="External"/><Relationship Id="rId671" Type="http://schemas.openxmlformats.org/officeDocument/2006/relationships/hyperlink" Target="mailto:int-advisor@admin.uio.no" TargetMode="External"/><Relationship Id="rId769" Type="http://schemas.openxmlformats.org/officeDocument/2006/relationships/hyperlink" Target="mailto:c.caure@groupe-esa.com" TargetMode="External"/><Relationship Id="rId976" Type="http://schemas.openxmlformats.org/officeDocument/2006/relationships/hyperlink" Target="http://www.hochschule-heidelberg.de/en/international/incoming-students/" TargetMode="External"/><Relationship Id="rId21" Type="http://schemas.openxmlformats.org/officeDocument/2006/relationships/hyperlink" Target="http://www.aua.gr/" TargetMode="External"/><Relationship Id="rId324" Type="http://schemas.openxmlformats.org/officeDocument/2006/relationships/hyperlink" Target="http://www.uni-lj.si/international_relations/" TargetMode="External"/><Relationship Id="rId531" Type="http://schemas.openxmlformats.org/officeDocument/2006/relationships/hyperlink" Target="mailto:tbd@msk.dk" TargetMode="External"/><Relationship Id="rId629" Type="http://schemas.openxmlformats.org/officeDocument/2006/relationships/hyperlink" Target="mailto:euc@yasar.edu.tr" TargetMode="External"/><Relationship Id="rId170" Type="http://schemas.openxmlformats.org/officeDocument/2006/relationships/hyperlink" Target="http://www.univ-montp1.fr/" TargetMode="External"/><Relationship Id="rId836" Type="http://schemas.openxmlformats.org/officeDocument/2006/relationships/hyperlink" Target="mailto:housing@io.ru.nl" TargetMode="External"/><Relationship Id="rId268" Type="http://schemas.openxmlformats.org/officeDocument/2006/relationships/hyperlink" Target="http://www.ue.wroc.pl/" TargetMode="External"/><Relationship Id="rId475" Type="http://schemas.openxmlformats.org/officeDocument/2006/relationships/hyperlink" Target="http://www.utp.edu.pl/en/index.php" TargetMode="External"/><Relationship Id="rId682" Type="http://schemas.openxmlformats.org/officeDocument/2006/relationships/hyperlink" Target="mailto:anna.huebsch@th-deg.de" TargetMode="External"/><Relationship Id="rId903" Type="http://schemas.openxmlformats.org/officeDocument/2006/relationships/hyperlink" Target="mailto:gkomur@bayburt.du.tr" TargetMode="External"/><Relationship Id="rId32" Type="http://schemas.openxmlformats.org/officeDocument/2006/relationships/hyperlink" Target="mailto:sylwia@ipb.pt" TargetMode="External"/><Relationship Id="rId128" Type="http://schemas.openxmlformats.org/officeDocument/2006/relationships/hyperlink" Target="mailto:int.eng@mondragon.edu" TargetMode="External"/><Relationship Id="rId335" Type="http://schemas.openxmlformats.org/officeDocument/2006/relationships/hyperlink" Target="http://www.obs.ktu.edu.tr/en/index.php" TargetMode="External"/><Relationship Id="rId542" Type="http://schemas.openxmlformats.org/officeDocument/2006/relationships/hyperlink" Target="mailto:alojamentos@sas.uc.pt" TargetMode="External"/><Relationship Id="rId987" Type="http://schemas.openxmlformats.org/officeDocument/2006/relationships/hyperlink" Target="http://www.bosz.uj.edu.pl/" TargetMode="External"/><Relationship Id="rId181" Type="http://schemas.openxmlformats.org/officeDocument/2006/relationships/hyperlink" Target="http://www.duth.gr/" TargetMode="External"/><Relationship Id="rId402" Type="http://schemas.openxmlformats.org/officeDocument/2006/relationships/hyperlink" Target="mailto:aaa@hs-nb.de" TargetMode="External"/><Relationship Id="rId847" Type="http://schemas.openxmlformats.org/officeDocument/2006/relationships/hyperlink" Target="mailto:erasmus@us.edu.pl" TargetMode="External"/><Relationship Id="rId279" Type="http://schemas.openxmlformats.org/officeDocument/2006/relationships/hyperlink" Target="mailto:dzwz@ur.edu.pl" TargetMode="External"/><Relationship Id="rId486" Type="http://schemas.openxmlformats.org/officeDocument/2006/relationships/hyperlink" Target="http://www.uni-lj.si/international_relations/" TargetMode="External"/><Relationship Id="rId693" Type="http://schemas.openxmlformats.org/officeDocument/2006/relationships/hyperlink" Target="mailto:joelle.chancerel@agrocampus-ouest.fr" TargetMode="External"/><Relationship Id="rId707" Type="http://schemas.openxmlformats.org/officeDocument/2006/relationships/hyperlink" Target="mailto:erasmus@adm.pcz.pl" TargetMode="External"/><Relationship Id="rId914" Type="http://schemas.openxmlformats.org/officeDocument/2006/relationships/hyperlink" Target="http://www.sruc.ac.uk/education" TargetMode="External"/><Relationship Id="rId43" Type="http://schemas.openxmlformats.org/officeDocument/2006/relationships/hyperlink" Target="http://www.kuleuven.be/" TargetMode="External"/><Relationship Id="rId139" Type="http://schemas.openxmlformats.org/officeDocument/2006/relationships/hyperlink" Target="http://www.upv.es/" TargetMode="External"/><Relationship Id="rId346" Type="http://schemas.openxmlformats.org/officeDocument/2006/relationships/hyperlink" Target="mailto:georgeta_rata@yahoo.com" TargetMode="External"/><Relationship Id="rId553" Type="http://schemas.openxmlformats.org/officeDocument/2006/relationships/hyperlink" Target="mailto:isabelle.billard@henallux.be" TargetMode="External"/><Relationship Id="rId760" Type="http://schemas.openxmlformats.org/officeDocument/2006/relationships/hyperlink" Target="http://www.uab.ro/departamente/relatii_internationale/index_.php" TargetMode="External"/><Relationship Id="rId998" Type="http://schemas.openxmlformats.org/officeDocument/2006/relationships/hyperlink" Target="mailto:intercanvis.veterinaria@uab.cat" TargetMode="External"/><Relationship Id="rId192" Type="http://schemas.openxmlformats.org/officeDocument/2006/relationships/hyperlink" Target="mailto:erasmus@unios.hr" TargetMode="External"/><Relationship Id="rId206" Type="http://schemas.openxmlformats.org/officeDocument/2006/relationships/hyperlink" Target="mailto:relazint@unimol.it/mdipaolo@unimol.it" TargetMode="External"/><Relationship Id="rId413" Type="http://schemas.openxmlformats.org/officeDocument/2006/relationships/hyperlink" Target="http://www.upm.es/istitucional/Estudiantes/Atencion/TramitacionVisados" TargetMode="External"/><Relationship Id="rId858" Type="http://schemas.openxmlformats.org/officeDocument/2006/relationships/hyperlink" Target="mailto:relint@unizar.es" TargetMode="External"/><Relationship Id="rId497" Type="http://schemas.openxmlformats.org/officeDocument/2006/relationships/hyperlink" Target="mailto:erasmus@ibu.edu.tr" TargetMode="External"/><Relationship Id="rId620" Type="http://schemas.openxmlformats.org/officeDocument/2006/relationships/hyperlink" Target="mailto:intoffice@hfwu.de" TargetMode="External"/><Relationship Id="rId718" Type="http://schemas.openxmlformats.org/officeDocument/2006/relationships/hyperlink" Target="http://www.partium.ro/hu/erasmus" TargetMode="External"/><Relationship Id="rId925" Type="http://schemas.openxmlformats.org/officeDocument/2006/relationships/hyperlink" Target="http://www.upr.si/" TargetMode="External"/><Relationship Id="rId357" Type="http://schemas.openxmlformats.org/officeDocument/2006/relationships/hyperlink" Target="mailto:Office.studentexchange@wur.nl" TargetMode="External"/><Relationship Id="rId54" Type="http://schemas.openxmlformats.org/officeDocument/2006/relationships/hyperlink" Target="mailto:krivosikova@vsld.tuzvo.sk" TargetMode="External"/><Relationship Id="rId217" Type="http://schemas.openxmlformats.org/officeDocument/2006/relationships/hyperlink" Target="mailto:erasmus@unitus.it" TargetMode="External"/><Relationship Id="rId564" Type="http://schemas.openxmlformats.org/officeDocument/2006/relationships/hyperlink" Target="http://www.erasmus.us.edu.pl/" TargetMode="External"/><Relationship Id="rId771" Type="http://schemas.openxmlformats.org/officeDocument/2006/relationships/hyperlink" Target="mailto:c.caure@groupe-esa.com" TargetMode="External"/><Relationship Id="rId869" Type="http://schemas.openxmlformats.org/officeDocument/2006/relationships/hyperlink" Target="https://www.unitbv.ro/orien/InterNationalStudents/ErasmusStudents/Incoming.aspx" TargetMode="External"/><Relationship Id="rId424" Type="http://schemas.openxmlformats.org/officeDocument/2006/relationships/hyperlink" Target="mailto:t.patriarca@unicas.it" TargetMode="External"/><Relationship Id="rId631" Type="http://schemas.openxmlformats.org/officeDocument/2006/relationships/hyperlink" Target="http://www.vhluniversity.com/" TargetMode="External"/><Relationship Id="rId729" Type="http://schemas.openxmlformats.org/officeDocument/2006/relationships/hyperlink" Target="http://ktu.edu/en/admissions" TargetMode="External"/><Relationship Id="rId270" Type="http://schemas.openxmlformats.org/officeDocument/2006/relationships/hyperlink" Target="http://www.erasmus.zut.edu.pl/en" TargetMode="External"/><Relationship Id="rId936" Type="http://schemas.openxmlformats.org/officeDocument/2006/relationships/hyperlink" Target="mailto:erasmus@istanbul.edu.tr" TargetMode="External"/><Relationship Id="rId65" Type="http://schemas.openxmlformats.org/officeDocument/2006/relationships/hyperlink" Target="mailto:housingservice@dsv.kuleuven.be" TargetMode="External"/><Relationship Id="rId130" Type="http://schemas.openxmlformats.org/officeDocument/2006/relationships/hyperlink" Target="mailto:relint@unex.es" TargetMode="External"/><Relationship Id="rId368" Type="http://schemas.openxmlformats.org/officeDocument/2006/relationships/hyperlink" Target="mailto:info@rtuasd.lv" TargetMode="External"/><Relationship Id="rId575" Type="http://schemas.openxmlformats.org/officeDocument/2006/relationships/hyperlink" Target="http://erasmus-en.omu.edu.tr/general-information/health-and-insurance/" TargetMode="External"/><Relationship Id="rId782" Type="http://schemas.openxmlformats.org/officeDocument/2006/relationships/hyperlink" Target="http://www.unige.it/" TargetMode="External"/><Relationship Id="rId228" Type="http://schemas.openxmlformats.org/officeDocument/2006/relationships/hyperlink" Target="mailto:kaja.h.opsahl@nord.no" TargetMode="External"/><Relationship Id="rId435" Type="http://schemas.openxmlformats.org/officeDocument/2006/relationships/hyperlink" Target="http://www.direzionelegale.unimore.it/site/home/assicurazioni.html" TargetMode="External"/><Relationship Id="rId642" Type="http://schemas.openxmlformats.org/officeDocument/2006/relationships/hyperlink" Target="http://www.uclan.ac.uk/international/study_abroad.php" TargetMode="External"/><Relationship Id="rId281" Type="http://schemas.openxmlformats.org/officeDocument/2006/relationships/hyperlink" Target="mailto:dzwz@ur.edu.pl" TargetMode="External"/><Relationship Id="rId502" Type="http://schemas.openxmlformats.org/officeDocument/2006/relationships/hyperlink" Target="mailto:erasmus@rtakya.edu.tr" TargetMode="External"/><Relationship Id="rId947" Type="http://schemas.openxmlformats.org/officeDocument/2006/relationships/hyperlink" Target="http://www.esc-amiens.com/international/erasmus-international-students/" TargetMode="External"/><Relationship Id="rId76" Type="http://schemas.openxmlformats.org/officeDocument/2006/relationships/hyperlink" Target="mailto:sarka.kvizdova@mendelu.cz" TargetMode="External"/><Relationship Id="rId141" Type="http://schemas.openxmlformats.org/officeDocument/2006/relationships/hyperlink" Target="http://www.upv.es/" TargetMode="External"/><Relationship Id="rId379" Type="http://schemas.openxmlformats.org/officeDocument/2006/relationships/hyperlink" Target="mailto:christine.reynders@ulg.ac.be" TargetMode="External"/><Relationship Id="rId586" Type="http://schemas.openxmlformats.org/officeDocument/2006/relationships/hyperlink" Target="mailto:gabriela.slivinska@uniag.sk" TargetMode="External"/><Relationship Id="rId793" Type="http://schemas.openxmlformats.org/officeDocument/2006/relationships/hyperlink" Target="mailto:studentexchange@vgtu.lt" TargetMode="External"/><Relationship Id="rId807" Type="http://schemas.openxmlformats.org/officeDocument/2006/relationships/hyperlink" Target="mailto:erasmus-assist@uni-bonn.de" TargetMode="External"/><Relationship Id="rId7" Type="http://schemas.openxmlformats.org/officeDocument/2006/relationships/hyperlink" Target="http://www.international.unizg.hr/" TargetMode="External"/><Relationship Id="rId239" Type="http://schemas.openxmlformats.org/officeDocument/2006/relationships/hyperlink" Target="http://www.hihm.no/English/Student/Accomodation" TargetMode="External"/><Relationship Id="rId446" Type="http://schemas.openxmlformats.org/officeDocument/2006/relationships/hyperlink" Target="mailto:studentistranieri.cot@unipa.it" TargetMode="External"/><Relationship Id="rId653" Type="http://schemas.openxmlformats.org/officeDocument/2006/relationships/hyperlink" Target="mailto:incoming.io@uni-rostock.de" TargetMode="External"/><Relationship Id="rId292" Type="http://schemas.openxmlformats.org/officeDocument/2006/relationships/hyperlink" Target="mailto:internacional@ipvc.pt" TargetMode="External"/><Relationship Id="rId306" Type="http://schemas.openxmlformats.org/officeDocument/2006/relationships/hyperlink" Target="http://www.selyeuni.sk/hu/kollegium.html" TargetMode="External"/><Relationship Id="rId860" Type="http://schemas.openxmlformats.org/officeDocument/2006/relationships/hyperlink" Target="mailto:relint@unizar.es" TargetMode="External"/><Relationship Id="rId958" Type="http://schemas.openxmlformats.org/officeDocument/2006/relationships/hyperlink" Target="http://www.unige.it/" TargetMode="External"/><Relationship Id="rId87" Type="http://schemas.openxmlformats.org/officeDocument/2006/relationships/hyperlink" Target="http://www.fh-brandenburg.de/" TargetMode="External"/><Relationship Id="rId513" Type="http://schemas.openxmlformats.org/officeDocument/2006/relationships/hyperlink" Target="mailto:intrec@mail.ege.edu.tr" TargetMode="External"/><Relationship Id="rId597" Type="http://schemas.openxmlformats.org/officeDocument/2006/relationships/hyperlink" Target="http://www.sapientia.ro/en/iternational-relations/erasmus/erasmus-incoming/practical-information" TargetMode="External"/><Relationship Id="rId720" Type="http://schemas.openxmlformats.org/officeDocument/2006/relationships/hyperlink" Target="mailto:erasmuspke@gmail.com" TargetMode="External"/><Relationship Id="rId818" Type="http://schemas.openxmlformats.org/officeDocument/2006/relationships/hyperlink" Target="http://www.uni-giessen.de/cms/internationales/studierenjlu/einreisen" TargetMode="External"/><Relationship Id="rId152" Type="http://schemas.openxmlformats.org/officeDocument/2006/relationships/hyperlink" Target="mailto:rel-int@ensat.fr" TargetMode="External"/><Relationship Id="rId457" Type="http://schemas.openxmlformats.org/officeDocument/2006/relationships/hyperlink" Target="http://www.hanze.nl/home/International/Practical+matters/Immigration/" TargetMode="External"/><Relationship Id="rId1003" Type="http://schemas.openxmlformats.org/officeDocument/2006/relationships/hyperlink" Target="http://www.uab.cat/international-students" TargetMode="External"/><Relationship Id="rId664" Type="http://schemas.openxmlformats.org/officeDocument/2006/relationships/hyperlink" Target="http://www.uwb.edu.pl/" TargetMode="External"/><Relationship Id="rId871" Type="http://schemas.openxmlformats.org/officeDocument/2006/relationships/hyperlink" Target="https://www.unitbv.ro/orien/InterNationalStudents/ErasmusStudents/Incoming.aspx" TargetMode="External"/><Relationship Id="rId969" Type="http://schemas.openxmlformats.org/officeDocument/2006/relationships/hyperlink" Target="mailto:internationaloffice@hochschule-heidelberg.de" TargetMode="External"/><Relationship Id="rId14" Type="http://schemas.openxmlformats.org/officeDocument/2006/relationships/hyperlink" Target="mailto:international@usc.es" TargetMode="External"/><Relationship Id="rId317" Type="http://schemas.openxmlformats.org/officeDocument/2006/relationships/hyperlink" Target="http://www.euba.sk/erasmus-visas" TargetMode="External"/><Relationship Id="rId524" Type="http://schemas.openxmlformats.org/officeDocument/2006/relationships/hyperlink" Target="mailto:berna.cantekin@gmail.com" TargetMode="External"/><Relationship Id="rId731" Type="http://schemas.openxmlformats.org/officeDocument/2006/relationships/hyperlink" Target="mailto:erasmus@ulisboa.pt" TargetMode="External"/><Relationship Id="rId98" Type="http://schemas.openxmlformats.org/officeDocument/2006/relationships/hyperlink" Target="mailto:lechevallier@zv.tum.de" TargetMode="External"/><Relationship Id="rId163" Type="http://schemas.openxmlformats.org/officeDocument/2006/relationships/hyperlink" Target="mailto:international_in@univ-valenciennes.fr" TargetMode="External"/><Relationship Id="rId370" Type="http://schemas.openxmlformats.org/officeDocument/2006/relationships/hyperlink" Target="http://www.fsd.rtu.lv/" TargetMode="External"/><Relationship Id="rId829" Type="http://schemas.openxmlformats.org/officeDocument/2006/relationships/hyperlink" Target="mailto:incomers@agroparistech.fr" TargetMode="External"/><Relationship Id="rId230" Type="http://schemas.openxmlformats.org/officeDocument/2006/relationships/hyperlink" Target="http://www.uin.no/english/study/english-programmes/Pages/default.aspx" TargetMode="External"/><Relationship Id="rId468" Type="http://schemas.openxmlformats.org/officeDocument/2006/relationships/hyperlink" Target="mailto:jaroszewska@utp.edu.pl" TargetMode="External"/><Relationship Id="rId675" Type="http://schemas.openxmlformats.org/officeDocument/2006/relationships/hyperlink" Target="http://www.uio.no/english/studies/new-student/housing/" TargetMode="External"/><Relationship Id="rId882" Type="http://schemas.openxmlformats.org/officeDocument/2006/relationships/hyperlink" Target="https://hs-osnabrueck.de/en/housing-service" TargetMode="External"/><Relationship Id="rId25" Type="http://schemas.openxmlformats.org/officeDocument/2006/relationships/hyperlink" Target="mailto:international@hihm.no" TargetMode="External"/><Relationship Id="rId328" Type="http://schemas.openxmlformats.org/officeDocument/2006/relationships/hyperlink" Target="http://www.uni-lj.si/international_relations/" TargetMode="External"/><Relationship Id="rId535" Type="http://schemas.openxmlformats.org/officeDocument/2006/relationships/hyperlink" Target="mailto:tbd@msk.dk" TargetMode="External"/><Relationship Id="rId742" Type="http://schemas.openxmlformats.org/officeDocument/2006/relationships/hyperlink" Target="http://www.unipg.it/en/students/ects-guide" TargetMode="External"/><Relationship Id="rId174" Type="http://schemas.openxmlformats.org/officeDocument/2006/relationships/hyperlink" Target="http://www.erasmus.uth.gr/" TargetMode="External"/><Relationship Id="rId381" Type="http://schemas.openxmlformats.org/officeDocument/2006/relationships/hyperlink" Target="mailto:mobil.in@ulg.ac.be" TargetMode="External"/><Relationship Id="rId602" Type="http://schemas.openxmlformats.org/officeDocument/2006/relationships/hyperlink" Target="http://www.uvt.ro/en/" TargetMode="External"/><Relationship Id="rId241" Type="http://schemas.openxmlformats.org/officeDocument/2006/relationships/hyperlink" Target="http://www.sggw.pl/en/international-cooperation_/information-for-students" TargetMode="External"/><Relationship Id="rId479" Type="http://schemas.openxmlformats.org/officeDocument/2006/relationships/hyperlink" Target="mailto:erasmus-inst@helsinki.fi" TargetMode="External"/><Relationship Id="rId686" Type="http://schemas.openxmlformats.org/officeDocument/2006/relationships/hyperlink" Target="http://www.jcu.cz/international_relations" TargetMode="External"/><Relationship Id="rId893" Type="http://schemas.openxmlformats.org/officeDocument/2006/relationships/hyperlink" Target="mailto:imp@ulpgc.es" TargetMode="External"/><Relationship Id="rId907" Type="http://schemas.openxmlformats.org/officeDocument/2006/relationships/hyperlink" Target="http://erasmus.klu.edu.tr/Pages/3-student-mobility-for-studies-klu" TargetMode="External"/><Relationship Id="rId36" Type="http://schemas.openxmlformats.org/officeDocument/2006/relationships/hyperlink" Target="http://www.helsinki.fi/university" TargetMode="External"/><Relationship Id="rId339" Type="http://schemas.openxmlformats.org/officeDocument/2006/relationships/hyperlink" Target="mailto:erasmus@comu.edu.tr" TargetMode="External"/><Relationship Id="rId546" Type="http://schemas.openxmlformats.org/officeDocument/2006/relationships/hyperlink" Target="http://www.cuni.cz/UK-2047.html" TargetMode="External"/><Relationship Id="rId753" Type="http://schemas.openxmlformats.org/officeDocument/2006/relationships/hyperlink" Target="mailto:incoming@usamvcluj.ro" TargetMode="External"/><Relationship Id="rId101" Type="http://schemas.openxmlformats.org/officeDocument/2006/relationships/hyperlink" Target="https://apps.htw-dresden.de/index.php?id=199" TargetMode="External"/><Relationship Id="rId185" Type="http://schemas.openxmlformats.org/officeDocument/2006/relationships/hyperlink" Target="mailto:incoming@unizg.hr" TargetMode="External"/><Relationship Id="rId406" Type="http://schemas.openxmlformats.org/officeDocument/2006/relationships/hyperlink" Target="mailto:susanne.luths@jade-hs.de" TargetMode="External"/><Relationship Id="rId960" Type="http://schemas.openxmlformats.org/officeDocument/2006/relationships/hyperlink" Target="http://www.studenti.unige.it/areaint/foreignstudents/erasmus/english" TargetMode="External"/><Relationship Id="rId392" Type="http://schemas.openxmlformats.org/officeDocument/2006/relationships/hyperlink" Target="http://www.uni-kassel.de/en" TargetMode="External"/><Relationship Id="rId613" Type="http://schemas.openxmlformats.org/officeDocument/2006/relationships/hyperlink" Target="mailto:a.hetsen@cahvilentum.nl" TargetMode="External"/><Relationship Id="rId697" Type="http://schemas.openxmlformats.org/officeDocument/2006/relationships/hyperlink" Target="mailto:student.mobility@agrocampus-ouest.fr" TargetMode="External"/><Relationship Id="rId820" Type="http://schemas.openxmlformats.org/officeDocument/2006/relationships/hyperlink" Target="http://www.uni-giessen.de/cms/internationales/studierenjlu/einreisen" TargetMode="External"/><Relationship Id="rId918" Type="http://schemas.openxmlformats.org/officeDocument/2006/relationships/hyperlink" Target="mailto:erasmus@upr.si" TargetMode="External"/><Relationship Id="rId252" Type="http://schemas.openxmlformats.org/officeDocument/2006/relationships/hyperlink" Target="mailto:incoming@sggw.pl" TargetMode="External"/><Relationship Id="rId47" Type="http://schemas.openxmlformats.org/officeDocument/2006/relationships/hyperlink" Target="http://www.etsia.upm.es/" TargetMode="External"/><Relationship Id="rId112" Type="http://schemas.openxmlformats.org/officeDocument/2006/relationships/hyperlink" Target="http://www.uni-giessen.de/" TargetMode="External"/><Relationship Id="rId557" Type="http://schemas.openxmlformats.org/officeDocument/2006/relationships/hyperlink" Target="https://services.henallux.be/international/etudiants/incoming/index.php?p=1" TargetMode="External"/><Relationship Id="rId764" Type="http://schemas.openxmlformats.org/officeDocument/2006/relationships/hyperlink" Target="http://www.hasinternational.nl/internationalisation" TargetMode="External"/><Relationship Id="rId971" Type="http://schemas.openxmlformats.org/officeDocument/2006/relationships/hyperlink" Target="mailto:internationaloffice@hochschule-heidelberg.de" TargetMode="External"/><Relationship Id="rId196" Type="http://schemas.openxmlformats.org/officeDocument/2006/relationships/hyperlink" Target="mailto:sandra.memunic@unidu.hr" TargetMode="External"/><Relationship Id="rId417" Type="http://schemas.openxmlformats.org/officeDocument/2006/relationships/hyperlink" Target="http://www.upm.es/" TargetMode="External"/><Relationship Id="rId624" Type="http://schemas.openxmlformats.org/officeDocument/2006/relationships/hyperlink" Target="mailto:intoffice@hfwu.de" TargetMode="External"/><Relationship Id="rId831" Type="http://schemas.openxmlformats.org/officeDocument/2006/relationships/hyperlink" Target="mailto:incomers@agroparistech.fr" TargetMode="External"/><Relationship Id="rId263" Type="http://schemas.openxmlformats.org/officeDocument/2006/relationships/hyperlink" Target="mailto:erasmus@ue.wroc.pl" TargetMode="External"/><Relationship Id="rId470" Type="http://schemas.openxmlformats.org/officeDocument/2006/relationships/hyperlink" Target="mailto:jaroszewska@utp.edu.pl" TargetMode="External"/><Relationship Id="rId929" Type="http://schemas.openxmlformats.org/officeDocument/2006/relationships/hyperlink" Target="http://welcome.famnit.upr.si/en/prepare/health-insurance" TargetMode="External"/><Relationship Id="rId58" Type="http://schemas.openxmlformats.org/officeDocument/2006/relationships/hyperlink" Target="mailto:ciem@fh-wien.ac.at" TargetMode="External"/><Relationship Id="rId123" Type="http://schemas.openxmlformats.org/officeDocument/2006/relationships/hyperlink" Target="http://www.alojamientoual.com/" TargetMode="External"/><Relationship Id="rId330" Type="http://schemas.openxmlformats.org/officeDocument/2006/relationships/hyperlink" Target="mailto:internationalL@arel.edu.tr" TargetMode="External"/><Relationship Id="rId568" Type="http://schemas.openxmlformats.org/officeDocument/2006/relationships/hyperlink" Target="http://www.erasmus.us.edu.pl/accommodation" TargetMode="External"/><Relationship Id="rId775" Type="http://schemas.openxmlformats.org/officeDocument/2006/relationships/hyperlink" Target="mailto:studyabroad@uclan.ac.uk" TargetMode="External"/><Relationship Id="rId982" Type="http://schemas.openxmlformats.org/officeDocument/2006/relationships/hyperlink" Target="http://www.bosz.uj.edu.pl/" TargetMode="External"/><Relationship Id="rId428" Type="http://schemas.openxmlformats.org/officeDocument/2006/relationships/hyperlink" Target="http://www.unicas.it/" TargetMode="External"/><Relationship Id="rId635" Type="http://schemas.openxmlformats.org/officeDocument/2006/relationships/hyperlink" Target="http://www.vhluniversity.com/insurance.aspx" TargetMode="External"/><Relationship Id="rId842" Type="http://schemas.openxmlformats.org/officeDocument/2006/relationships/hyperlink" Target="http://www.unipg.it/en/students/ects-guide" TargetMode="External"/><Relationship Id="rId274" Type="http://schemas.openxmlformats.org/officeDocument/2006/relationships/hyperlink" Target="http://www.erasmus.zut.edu.pl/en" TargetMode="External"/><Relationship Id="rId481" Type="http://schemas.openxmlformats.org/officeDocument/2006/relationships/hyperlink" Target="mailto:erasmus-inst@helsinki.fi" TargetMode="External"/><Relationship Id="rId702" Type="http://schemas.openxmlformats.org/officeDocument/2006/relationships/hyperlink" Target="mailto:erasmus@vse.cz" TargetMode="External"/><Relationship Id="rId69" Type="http://schemas.openxmlformats.org/officeDocument/2006/relationships/hyperlink" Target="mailto:erasmus@unwe.bg" TargetMode="External"/><Relationship Id="rId134" Type="http://schemas.openxmlformats.org/officeDocument/2006/relationships/hyperlink" Target="mailto:relint@unex.es" TargetMode="External"/><Relationship Id="rId579" Type="http://schemas.openxmlformats.org/officeDocument/2006/relationships/hyperlink" Target="http://www.hs-geisenheim.de/international-office/incomings/austauschstudierende-erasmus-incomings.html" TargetMode="External"/><Relationship Id="rId786" Type="http://schemas.openxmlformats.org/officeDocument/2006/relationships/hyperlink" Target="mailto:m.o.ali@cranfield.ac.uk" TargetMode="External"/><Relationship Id="rId993" Type="http://schemas.openxmlformats.org/officeDocument/2006/relationships/hyperlink" Target="http://www.uab.cat/international-students" TargetMode="External"/><Relationship Id="rId341" Type="http://schemas.openxmlformats.org/officeDocument/2006/relationships/hyperlink" Target="http://www.erasmus.comu.edu.tr/erasmus/incomingstudents/visa.php" TargetMode="External"/><Relationship Id="rId439" Type="http://schemas.openxmlformats.org/officeDocument/2006/relationships/hyperlink" Target="http://www.unipd.it/en/" TargetMode="External"/><Relationship Id="rId646" Type="http://schemas.openxmlformats.org/officeDocument/2006/relationships/hyperlink" Target="http://intrelations.nku.edu.tr/" TargetMode="External"/><Relationship Id="rId201" Type="http://schemas.openxmlformats.org/officeDocument/2006/relationships/hyperlink" Target="http://www.unidu.hr/" TargetMode="External"/><Relationship Id="rId243" Type="http://schemas.openxmlformats.org/officeDocument/2006/relationships/hyperlink" Target="http://www.sggw.pl/en/international-cooperation_/information-for-students" TargetMode="External"/><Relationship Id="rId285" Type="http://schemas.openxmlformats.org/officeDocument/2006/relationships/hyperlink" Target="mailto:ana.barbosa@ulisboa.pt" TargetMode="External"/><Relationship Id="rId450" Type="http://schemas.openxmlformats.org/officeDocument/2006/relationships/hyperlink" Target="mailto:servizioalloggi@unipa.it" TargetMode="External"/><Relationship Id="rId506" Type="http://schemas.openxmlformats.org/officeDocument/2006/relationships/hyperlink" Target="http://www.mku.edu.tr/" TargetMode="External"/><Relationship Id="rId688" Type="http://schemas.openxmlformats.org/officeDocument/2006/relationships/hyperlink" Target="mailto:erasmus@jcu.cz" TargetMode="External"/><Relationship Id="rId853" Type="http://schemas.openxmlformats.org/officeDocument/2006/relationships/hyperlink" Target="http://www.erasmus.us.edu.pl/" TargetMode="External"/><Relationship Id="rId895" Type="http://schemas.openxmlformats.org/officeDocument/2006/relationships/hyperlink" Target="http://www.vse.cz/english" TargetMode="External"/><Relationship Id="rId909" Type="http://schemas.openxmlformats.org/officeDocument/2006/relationships/hyperlink" Target="http://erasmus.klu.edu.tr/Pages/3-student-mobility-for-studies-klu" TargetMode="External"/><Relationship Id="rId38" Type="http://schemas.openxmlformats.org/officeDocument/2006/relationships/hyperlink" Target="http://www.unimol.it/" TargetMode="External"/><Relationship Id="rId103" Type="http://schemas.openxmlformats.org/officeDocument/2006/relationships/hyperlink" Target="http://www.htw-dresden.de/en" TargetMode="External"/><Relationship Id="rId310" Type="http://schemas.openxmlformats.org/officeDocument/2006/relationships/hyperlink" Target="mailto:krivosikova@tuzvo.sk" TargetMode="External"/><Relationship Id="rId492" Type="http://schemas.openxmlformats.org/officeDocument/2006/relationships/hyperlink" Target="http://www.erasmus.ibu.edu.tr/" TargetMode="External"/><Relationship Id="rId548" Type="http://schemas.openxmlformats.org/officeDocument/2006/relationships/hyperlink" Target="http://www.cuni.cz/UK-2045.html" TargetMode="External"/><Relationship Id="rId713" Type="http://schemas.openxmlformats.org/officeDocument/2006/relationships/hyperlink" Target="mailto:erasmus@adm.pcz.pl" TargetMode="External"/><Relationship Id="rId755" Type="http://schemas.openxmlformats.org/officeDocument/2006/relationships/hyperlink" Target="mailto:incoming@usamvcluj.ro" TargetMode="External"/><Relationship Id="rId797" Type="http://schemas.openxmlformats.org/officeDocument/2006/relationships/hyperlink" Target="http://www.univcb.ro/p-47-dep..de.relatii.internationale.html" TargetMode="External"/><Relationship Id="rId920" Type="http://schemas.openxmlformats.org/officeDocument/2006/relationships/hyperlink" Target="http://welcome.famnit.upr.si/en/prepare/visas--permit" TargetMode="External"/><Relationship Id="rId962" Type="http://schemas.openxmlformats.org/officeDocument/2006/relationships/hyperlink" Target="http://www.studenti.unige.it/sass/en/health" TargetMode="External"/><Relationship Id="rId91" Type="http://schemas.openxmlformats.org/officeDocument/2006/relationships/hyperlink" Target="http://www.fh-brandenburg.de/" TargetMode="External"/><Relationship Id="rId145" Type="http://schemas.openxmlformats.org/officeDocument/2006/relationships/hyperlink" Target="http://www.utbm.fr/" TargetMode="External"/><Relationship Id="rId187" Type="http://schemas.openxmlformats.org/officeDocument/2006/relationships/hyperlink" Target="mailto:vlado.levak@sczg.hr" TargetMode="External"/><Relationship Id="rId352" Type="http://schemas.openxmlformats.org/officeDocument/2006/relationships/hyperlink" Target="http://www.usab-tm.ro/USAMVBT_Incoming-students_ro_1574.html" TargetMode="External"/><Relationship Id="rId394" Type="http://schemas.openxmlformats.org/officeDocument/2006/relationships/hyperlink" Target="mailto:m.otto@studentenwerk.uni-kassel.de" TargetMode="External"/><Relationship Id="rId408" Type="http://schemas.openxmlformats.org/officeDocument/2006/relationships/hyperlink" Target="mailto:susanne.luths@jade-hs.de" TargetMode="External"/><Relationship Id="rId615" Type="http://schemas.openxmlformats.org/officeDocument/2006/relationships/hyperlink" Target="mailto:apply@cahvilentum.nl" TargetMode="External"/><Relationship Id="rId822" Type="http://schemas.openxmlformats.org/officeDocument/2006/relationships/hyperlink" Target="http://www.uni-giessen.de/cms/internationales/studierenjlu/einreisen" TargetMode="External"/><Relationship Id="rId212" Type="http://schemas.openxmlformats.org/officeDocument/2006/relationships/hyperlink" Target="mailto:RELINT@UNISS.IT/ASELIS@UNISS.IT/ISTOCCORO@UNISS.IT" TargetMode="External"/><Relationship Id="rId254" Type="http://schemas.openxmlformats.org/officeDocument/2006/relationships/hyperlink" Target="mailto:incoming@sggw.pl" TargetMode="External"/><Relationship Id="rId657" Type="http://schemas.openxmlformats.org/officeDocument/2006/relationships/hyperlink" Target="mailto:recint@ur.krakow.pl" TargetMode="External"/><Relationship Id="rId699" Type="http://schemas.openxmlformats.org/officeDocument/2006/relationships/hyperlink" Target="mailto:student.mobility@agrocampus-ouest.fr" TargetMode="External"/><Relationship Id="rId864" Type="http://schemas.openxmlformats.org/officeDocument/2006/relationships/hyperlink" Target="mailto:relint@unizar.es" TargetMode="External"/><Relationship Id="rId49" Type="http://schemas.openxmlformats.org/officeDocument/2006/relationships/hyperlink" Target="http://www.utbm.fr/" TargetMode="External"/><Relationship Id="rId114" Type="http://schemas.openxmlformats.org/officeDocument/2006/relationships/hyperlink" Target="http://www.uni-giessen.de/cms/internationales/studierenjlu/einreisen" TargetMode="External"/><Relationship Id="rId296" Type="http://schemas.openxmlformats.org/officeDocument/2006/relationships/hyperlink" Target="http://www.cci.ubbcluj.ro/lifelong_learning/erasmus.php" TargetMode="External"/><Relationship Id="rId461" Type="http://schemas.openxmlformats.org/officeDocument/2006/relationships/hyperlink" Target="http://www.saxion.edu/" TargetMode="External"/><Relationship Id="rId517" Type="http://schemas.openxmlformats.org/officeDocument/2006/relationships/hyperlink" Target="mailto:interc@mail.ege.edu.tr" TargetMode="External"/><Relationship Id="rId559" Type="http://schemas.openxmlformats.org/officeDocument/2006/relationships/hyperlink" Target="http://www.ur.edu.pl/en/university/erasmus" TargetMode="External"/><Relationship Id="rId724" Type="http://schemas.openxmlformats.org/officeDocument/2006/relationships/hyperlink" Target="mailto:renata.motiejunaite@ktu.lt" TargetMode="External"/><Relationship Id="rId766" Type="http://schemas.openxmlformats.org/officeDocument/2006/relationships/hyperlink" Target="http://www.hasinternational.nl/internationalisation" TargetMode="External"/><Relationship Id="rId931" Type="http://schemas.openxmlformats.org/officeDocument/2006/relationships/hyperlink" Target="http://welcome.famnit.upr.si/en/prepare/accommodation" TargetMode="External"/><Relationship Id="rId60" Type="http://schemas.openxmlformats.org/officeDocument/2006/relationships/hyperlink" Target="mailto:ciem@fh-wien.ac.at" TargetMode="External"/><Relationship Id="rId156" Type="http://schemas.openxmlformats.org/officeDocument/2006/relationships/hyperlink" Target="mailto:rel-int@ensat.fr" TargetMode="External"/><Relationship Id="rId198" Type="http://schemas.openxmlformats.org/officeDocument/2006/relationships/hyperlink" Target="mailto:international@unidu.hr" TargetMode="External"/><Relationship Id="rId321" Type="http://schemas.openxmlformats.org/officeDocument/2006/relationships/hyperlink" Target="http://www.euba.sk/erasmus-accomodation" TargetMode="External"/><Relationship Id="rId363" Type="http://schemas.openxmlformats.org/officeDocument/2006/relationships/hyperlink" Target="http://www.rtu.lv/en/" TargetMode="External"/><Relationship Id="rId419" Type="http://schemas.openxmlformats.org/officeDocument/2006/relationships/hyperlink" Target="http://www.european.aua.gr/" TargetMode="External"/><Relationship Id="rId570" Type="http://schemas.openxmlformats.org/officeDocument/2006/relationships/hyperlink" Target="http://u.oamk.fi/exchangevisapermits" TargetMode="External"/><Relationship Id="rId626" Type="http://schemas.openxmlformats.org/officeDocument/2006/relationships/hyperlink" Target="http://www.yasar.edu.tr/" TargetMode="External"/><Relationship Id="rId973" Type="http://schemas.openxmlformats.org/officeDocument/2006/relationships/hyperlink" Target="mailto:bettina.pauley@srh.de" TargetMode="External"/><Relationship Id="rId1007" Type="http://schemas.openxmlformats.org/officeDocument/2006/relationships/hyperlink" Target="http://www.umit.at/" TargetMode="External"/><Relationship Id="rId223" Type="http://schemas.openxmlformats.org/officeDocument/2006/relationships/hyperlink" Target="http://www.ru.lv/" TargetMode="External"/><Relationship Id="rId430" Type="http://schemas.openxmlformats.org/officeDocument/2006/relationships/hyperlink" Target="http://www.unicas.it/" TargetMode="External"/><Relationship Id="rId668" Type="http://schemas.openxmlformats.org/officeDocument/2006/relationships/hyperlink" Target="http://www.uwb.edu.pl/" TargetMode="External"/><Relationship Id="rId833" Type="http://schemas.openxmlformats.org/officeDocument/2006/relationships/hyperlink" Target="mailto:erasmus@io.ru" TargetMode="External"/><Relationship Id="rId875" Type="http://schemas.openxmlformats.org/officeDocument/2006/relationships/hyperlink" Target="http://univz.uni-goettingen.de/" TargetMode="External"/><Relationship Id="rId18" Type="http://schemas.openxmlformats.org/officeDocument/2006/relationships/hyperlink" Target="mailto:erasmus-inst@helsinki.fi" TargetMode="External"/><Relationship Id="rId265" Type="http://schemas.openxmlformats.org/officeDocument/2006/relationships/hyperlink" Target="mailto:erasmus@ue.wroc.pl" TargetMode="External"/><Relationship Id="rId472" Type="http://schemas.openxmlformats.org/officeDocument/2006/relationships/hyperlink" Target="mailto:jaroszewska@utp.edu.pl" TargetMode="External"/><Relationship Id="rId528" Type="http://schemas.openxmlformats.org/officeDocument/2006/relationships/hyperlink" Target="http://www.czu.cz/en/?r=1719" TargetMode="External"/><Relationship Id="rId735" Type="http://schemas.openxmlformats.org/officeDocument/2006/relationships/hyperlink" Target="mailto:erasmus@ulisboa.pt" TargetMode="External"/><Relationship Id="rId900" Type="http://schemas.openxmlformats.org/officeDocument/2006/relationships/hyperlink" Target="mailto:skosunalp@bayburt.edu.tr" TargetMode="External"/><Relationship Id="rId942" Type="http://schemas.openxmlformats.org/officeDocument/2006/relationships/hyperlink" Target="http://www.thomasmore.be/english/accomodation" TargetMode="External"/><Relationship Id="rId125" Type="http://schemas.openxmlformats.org/officeDocument/2006/relationships/hyperlink" Target="http://www.mondragon.edu/en" TargetMode="External"/><Relationship Id="rId167" Type="http://schemas.openxmlformats.org/officeDocument/2006/relationships/hyperlink" Target="http://www.pres-suddefrance.fr/international/inter-accueil.php" TargetMode="External"/><Relationship Id="rId332" Type="http://schemas.openxmlformats.org/officeDocument/2006/relationships/hyperlink" Target="mailto:internationalL@arel.edu.tr" TargetMode="External"/><Relationship Id="rId374" Type="http://schemas.openxmlformats.org/officeDocument/2006/relationships/hyperlink" Target="http://en.dhbw-mosbach.de/exchange-students.html" TargetMode="External"/><Relationship Id="rId581" Type="http://schemas.openxmlformats.org/officeDocument/2006/relationships/hyperlink" Target="http://www.hs-geisenheim.de/international-office/incomings/austauschstudierende-erasmus-incomings.html" TargetMode="External"/><Relationship Id="rId777" Type="http://schemas.openxmlformats.org/officeDocument/2006/relationships/hyperlink" Target="mailto:projektai@ltvk.lt" TargetMode="External"/><Relationship Id="rId984" Type="http://schemas.openxmlformats.org/officeDocument/2006/relationships/hyperlink" Target="mailto:erasmus@adm.uj.edu.pl" TargetMode="External"/><Relationship Id="rId71" Type="http://schemas.openxmlformats.org/officeDocument/2006/relationships/hyperlink" Target="mailto:malatakova@rektorat.czu.cz" TargetMode="External"/><Relationship Id="rId234" Type="http://schemas.openxmlformats.org/officeDocument/2006/relationships/hyperlink" Target="mailto:INGELINN.SLAGSVOLD@HIHM.NO" TargetMode="External"/><Relationship Id="rId637" Type="http://schemas.openxmlformats.org/officeDocument/2006/relationships/hyperlink" Target="http://www.vhluniversity.com/housing.aspx" TargetMode="External"/><Relationship Id="rId679" Type="http://schemas.openxmlformats.org/officeDocument/2006/relationships/hyperlink" Target="http://www.th-deg.de/" TargetMode="External"/><Relationship Id="rId802" Type="http://schemas.openxmlformats.org/officeDocument/2006/relationships/hyperlink" Target="mailto:erasmus.lwf@uni-bonn.de" TargetMode="External"/><Relationship Id="rId844" Type="http://schemas.openxmlformats.org/officeDocument/2006/relationships/hyperlink" Target="mailto:area.relint@unipg.it" TargetMode="External"/><Relationship Id="rId886" Type="http://schemas.openxmlformats.org/officeDocument/2006/relationships/hyperlink" Target="http://www.mzz.gov.sl/en/travel_and_visa_information/" TargetMode="External"/><Relationship Id="rId2" Type="http://schemas.openxmlformats.org/officeDocument/2006/relationships/hyperlink" Target="http://www.ugent.be/" TargetMode="External"/><Relationship Id="rId29" Type="http://schemas.openxmlformats.org/officeDocument/2006/relationships/hyperlink" Target="http://www.ipb.pt/go/a222" TargetMode="External"/><Relationship Id="rId276" Type="http://schemas.openxmlformats.org/officeDocument/2006/relationships/hyperlink" Target="http://www.erasmus.zut.edu.pl/en" TargetMode="External"/><Relationship Id="rId441" Type="http://schemas.openxmlformats.org/officeDocument/2006/relationships/hyperlink" Target="http://www.unipd.it/en/node/817" TargetMode="External"/><Relationship Id="rId483" Type="http://schemas.openxmlformats.org/officeDocument/2006/relationships/hyperlink" Target="mailto:katja.cerjak@uni-lj.si" TargetMode="External"/><Relationship Id="rId539" Type="http://schemas.openxmlformats.org/officeDocument/2006/relationships/hyperlink" Target="http://www.uc.pt/en/driic/mobilidade/ac" TargetMode="External"/><Relationship Id="rId690" Type="http://schemas.openxmlformats.org/officeDocument/2006/relationships/hyperlink" Target="mailto:erasmus@jcu.cz" TargetMode="External"/><Relationship Id="rId704" Type="http://schemas.openxmlformats.org/officeDocument/2006/relationships/hyperlink" Target="mailto:erasmus@vse.cz" TargetMode="External"/><Relationship Id="rId746" Type="http://schemas.openxmlformats.org/officeDocument/2006/relationships/hyperlink" Target="mailto:erasmus@gazi.edu.tr" TargetMode="External"/><Relationship Id="rId911" Type="http://schemas.openxmlformats.org/officeDocument/2006/relationships/hyperlink" Target="http://erasmus.klu.edu.tr/Pages/3-student-mobility-for-studies-klu" TargetMode="External"/><Relationship Id="rId40" Type="http://schemas.openxmlformats.org/officeDocument/2006/relationships/hyperlink" Target="http://www.hihm.no/" TargetMode="External"/><Relationship Id="rId136" Type="http://schemas.openxmlformats.org/officeDocument/2006/relationships/hyperlink" Target="mailto:relint@unex.es" TargetMode="External"/><Relationship Id="rId178" Type="http://schemas.openxmlformats.org/officeDocument/2006/relationships/hyperlink" Target="mailto:socrates@teithe.gr" TargetMode="External"/><Relationship Id="rId301" Type="http://schemas.openxmlformats.org/officeDocument/2006/relationships/hyperlink" Target="mailto:okenkai@selyeuni.sk" TargetMode="External"/><Relationship Id="rId343" Type="http://schemas.openxmlformats.org/officeDocument/2006/relationships/hyperlink" Target="http://www.erasmus.comu.edu.tr/erasmus/incomingstudents/insurance.php" TargetMode="External"/><Relationship Id="rId550" Type="http://schemas.openxmlformats.org/officeDocument/2006/relationships/hyperlink" Target="mailto:isabelle.billard@henallux.be" TargetMode="External"/><Relationship Id="rId788" Type="http://schemas.openxmlformats.org/officeDocument/2006/relationships/hyperlink" Target="mailto:stanislav.filip@vsemvs.sk" TargetMode="External"/><Relationship Id="rId953" Type="http://schemas.openxmlformats.org/officeDocument/2006/relationships/hyperlink" Target="mailto:erasmus.incoming@uca.es" TargetMode="External"/><Relationship Id="rId995" Type="http://schemas.openxmlformats.org/officeDocument/2006/relationships/hyperlink" Target="http://www.uab.cat/international-students" TargetMode="External"/><Relationship Id="rId82" Type="http://schemas.openxmlformats.org/officeDocument/2006/relationships/hyperlink" Target="http://www.internationalstudentinsurance.com/denmark-student-insurance/" TargetMode="External"/><Relationship Id="rId203" Type="http://schemas.openxmlformats.org/officeDocument/2006/relationships/hyperlink" Target="http://www.unidu.hr/" TargetMode="External"/><Relationship Id="rId385" Type="http://schemas.openxmlformats.org/officeDocument/2006/relationships/hyperlink" Target="mailto:Sofia.Lothe@ulg.ac.be" TargetMode="External"/><Relationship Id="rId592" Type="http://schemas.openxmlformats.org/officeDocument/2006/relationships/hyperlink" Target="mailto:erasmus@sapientia.ro" TargetMode="External"/><Relationship Id="rId606" Type="http://schemas.openxmlformats.org/officeDocument/2006/relationships/hyperlink" Target="http://www.ri.uvt.ro/en/" TargetMode="External"/><Relationship Id="rId648" Type="http://schemas.openxmlformats.org/officeDocument/2006/relationships/hyperlink" Target="http://intrelations.nku.edu.tr/" TargetMode="External"/><Relationship Id="rId813" Type="http://schemas.openxmlformats.org/officeDocument/2006/relationships/hyperlink" Target="mailto:sbikova@uard.bg" TargetMode="External"/><Relationship Id="rId855" Type="http://schemas.openxmlformats.org/officeDocument/2006/relationships/hyperlink" Target="http://www.erasmus.us.edu.pl/accommodation" TargetMode="External"/><Relationship Id="rId245" Type="http://schemas.openxmlformats.org/officeDocument/2006/relationships/hyperlink" Target="http://www.sggw.pl/en/international-cooperation_/information-for-students" TargetMode="External"/><Relationship Id="rId287" Type="http://schemas.openxmlformats.org/officeDocument/2006/relationships/hyperlink" Target="mailto:gracapereira@ulisboa.pt" TargetMode="External"/><Relationship Id="rId410" Type="http://schemas.openxmlformats.org/officeDocument/2006/relationships/hyperlink" Target="mailto:susanne.luths@jade-hs.de" TargetMode="External"/><Relationship Id="rId452" Type="http://schemas.openxmlformats.org/officeDocument/2006/relationships/hyperlink" Target="http://www.unipi.it/" TargetMode="External"/><Relationship Id="rId494" Type="http://schemas.openxmlformats.org/officeDocument/2006/relationships/hyperlink" Target="http://www.evisa.gov.tr/en/" TargetMode="External"/><Relationship Id="rId508" Type="http://schemas.openxmlformats.org/officeDocument/2006/relationships/hyperlink" Target="http://dib.mku.edu.tr/" TargetMode="External"/><Relationship Id="rId715" Type="http://schemas.openxmlformats.org/officeDocument/2006/relationships/hyperlink" Target="mailto:erasmus@adm.pcz.pl" TargetMode="External"/><Relationship Id="rId897" Type="http://schemas.openxmlformats.org/officeDocument/2006/relationships/hyperlink" Target="https://exchange.vse.cz/living-in-prague/on-campus/housing/" TargetMode="External"/><Relationship Id="rId922" Type="http://schemas.openxmlformats.org/officeDocument/2006/relationships/hyperlink" Target="mailto:erasmus@upr.si" TargetMode="External"/><Relationship Id="rId105" Type="http://schemas.openxmlformats.org/officeDocument/2006/relationships/hyperlink" Target="mailto:erasmus.agreements@zv.uni-leipzig.de" TargetMode="External"/><Relationship Id="rId147" Type="http://schemas.openxmlformats.org/officeDocument/2006/relationships/hyperlink" Target="http://www.utbm.fr/" TargetMode="External"/><Relationship Id="rId312" Type="http://schemas.openxmlformats.org/officeDocument/2006/relationships/hyperlink" Target="http://www.tuzvo.sk/en/international_cooperation/erasmus" TargetMode="External"/><Relationship Id="rId354" Type="http://schemas.openxmlformats.org/officeDocument/2006/relationships/hyperlink" Target="http://www.wu.nl/exchange" TargetMode="External"/><Relationship Id="rId757" Type="http://schemas.openxmlformats.org/officeDocument/2006/relationships/hyperlink" Target="http://www.uab.ro/departamente/relatii_internationale/index_.php" TargetMode="External"/><Relationship Id="rId799" Type="http://schemas.openxmlformats.org/officeDocument/2006/relationships/hyperlink" Target="mailto:tudorel.popescu@gmail.com" TargetMode="External"/><Relationship Id="rId964" Type="http://schemas.openxmlformats.org/officeDocument/2006/relationships/hyperlink" Target="http://www.studenti.unige.it/node/4968/accomondation" TargetMode="External"/><Relationship Id="rId51" Type="http://schemas.openxmlformats.org/officeDocument/2006/relationships/hyperlink" Target="http://www.uth.gr/" TargetMode="External"/><Relationship Id="rId93" Type="http://schemas.openxmlformats.org/officeDocument/2006/relationships/hyperlink" Target="http://www.exchange.uni-hohenheim.de/" TargetMode="External"/><Relationship Id="rId189" Type="http://schemas.openxmlformats.org/officeDocument/2006/relationships/hyperlink" Target="http://www.unios.hr/" TargetMode="External"/><Relationship Id="rId396" Type="http://schemas.openxmlformats.org/officeDocument/2006/relationships/hyperlink" Target="mailto:mackedanz@hs-nb.de" TargetMode="External"/><Relationship Id="rId561" Type="http://schemas.openxmlformats.org/officeDocument/2006/relationships/hyperlink" Target="http://www.us.edu.pl/" TargetMode="External"/><Relationship Id="rId617" Type="http://schemas.openxmlformats.org/officeDocument/2006/relationships/hyperlink" Target="mailto:lydia.rambold@hfwu.de" TargetMode="External"/><Relationship Id="rId659" Type="http://schemas.openxmlformats.org/officeDocument/2006/relationships/hyperlink" Target="mailto:recint@ur.krakow.pl" TargetMode="External"/><Relationship Id="rId824" Type="http://schemas.openxmlformats.org/officeDocument/2006/relationships/hyperlink" Target="http://www.boku.ac.at/int-in-life-priortoarrival.html?&amp;L=1" TargetMode="External"/><Relationship Id="rId866" Type="http://schemas.openxmlformats.org/officeDocument/2006/relationships/hyperlink" Target="mailto:moma-ri@umontpellier.fr" TargetMode="External"/><Relationship Id="rId214" Type="http://schemas.openxmlformats.org/officeDocument/2006/relationships/hyperlink" Target="mailto:RELINT@UNISS.IT/ASELIS@UNISS.IT/ISTOCCORO@UNISS.IT" TargetMode="External"/><Relationship Id="rId256" Type="http://schemas.openxmlformats.org/officeDocument/2006/relationships/hyperlink" Target="mailto:erasmus@adm.uj.edu.pl" TargetMode="External"/><Relationship Id="rId298" Type="http://schemas.openxmlformats.org/officeDocument/2006/relationships/hyperlink" Target="http://www.cci.ubbcluj.ro/lifelong_learning/erasmus.php" TargetMode="External"/><Relationship Id="rId421" Type="http://schemas.openxmlformats.org/officeDocument/2006/relationships/hyperlink" Target="http://www.european.aua.gr/" TargetMode="External"/><Relationship Id="rId463" Type="http://schemas.openxmlformats.org/officeDocument/2006/relationships/hyperlink" Target="http://www.saxion.edu/" TargetMode="External"/><Relationship Id="rId519" Type="http://schemas.openxmlformats.org/officeDocument/2006/relationships/hyperlink" Target="mailto:interc@mail.ege.edu.tr" TargetMode="External"/><Relationship Id="rId670" Type="http://schemas.openxmlformats.org/officeDocument/2006/relationships/hyperlink" Target="http://www.uio.no/english/" TargetMode="External"/><Relationship Id="rId116" Type="http://schemas.openxmlformats.org/officeDocument/2006/relationships/hyperlink" Target="http://www.uni-giessen.de/cms/internationales/studierenjlu/einreisen" TargetMode="External"/><Relationship Id="rId158" Type="http://schemas.openxmlformats.org/officeDocument/2006/relationships/hyperlink" Target="mailto:erasmus@univ-valenciennes.fr" TargetMode="External"/><Relationship Id="rId323" Type="http://schemas.openxmlformats.org/officeDocument/2006/relationships/hyperlink" Target="mailto:intern.office@uni-lj.si/student.office@uni.lj.si" TargetMode="External"/><Relationship Id="rId530" Type="http://schemas.openxmlformats.org/officeDocument/2006/relationships/hyperlink" Target="http://international.ef.jcu.cz/incoming-students-teachers" TargetMode="External"/><Relationship Id="rId726" Type="http://schemas.openxmlformats.org/officeDocument/2006/relationships/hyperlink" Target="mailto:renata.motiejunaite@ktu.lt" TargetMode="External"/><Relationship Id="rId768" Type="http://schemas.openxmlformats.org/officeDocument/2006/relationships/hyperlink" Target="http://www.hasinternational.nl/internationalisation" TargetMode="External"/><Relationship Id="rId933" Type="http://schemas.openxmlformats.org/officeDocument/2006/relationships/hyperlink" Target="http://erasmus.istanbul.edu.tr/en/" TargetMode="External"/><Relationship Id="rId975" Type="http://schemas.openxmlformats.org/officeDocument/2006/relationships/hyperlink" Target="mailto:internationaloffice@hochschule-heidelberg.de" TargetMode="External"/><Relationship Id="rId1009" Type="http://schemas.openxmlformats.org/officeDocument/2006/relationships/hyperlink" Target="http://oead.at/en/to-austria/entry-residence-and-employment/insurance/" TargetMode="External"/><Relationship Id="rId20" Type="http://schemas.openxmlformats.org/officeDocument/2006/relationships/hyperlink" Target="mailto:european_pr@aua.gr" TargetMode="External"/><Relationship Id="rId62" Type="http://schemas.openxmlformats.org/officeDocument/2006/relationships/hyperlink" Target="http://www.kuleuven.be/english/about/%20;www.kuleuven.be/admissions/" TargetMode="External"/><Relationship Id="rId365" Type="http://schemas.openxmlformats.org/officeDocument/2006/relationships/hyperlink" Target="mailto:info@rtuasd.lv" TargetMode="External"/><Relationship Id="rId572" Type="http://schemas.openxmlformats.org/officeDocument/2006/relationships/hyperlink" Target="http://www.unios.hr/incoming-mobility" TargetMode="External"/><Relationship Id="rId628" Type="http://schemas.openxmlformats.org/officeDocument/2006/relationships/hyperlink" Target="mailto:euc@yasar.edu.tr" TargetMode="External"/><Relationship Id="rId835" Type="http://schemas.openxmlformats.org/officeDocument/2006/relationships/hyperlink" Target="mailto:internationaloffice@io.ru.nl" TargetMode="External"/><Relationship Id="rId225" Type="http://schemas.openxmlformats.org/officeDocument/2006/relationships/hyperlink" Target="http://www.ru.lv/" TargetMode="External"/><Relationship Id="rId267" Type="http://schemas.openxmlformats.org/officeDocument/2006/relationships/hyperlink" Target="mailto:erasmus@ue.wroc.pl" TargetMode="External"/><Relationship Id="rId432" Type="http://schemas.openxmlformats.org/officeDocument/2006/relationships/hyperlink" Target="http://www.dsv.unimore.it/" TargetMode="External"/><Relationship Id="rId474" Type="http://schemas.openxmlformats.org/officeDocument/2006/relationships/hyperlink" Target="mailto:jaroszewska@utp.edu.pl" TargetMode="External"/><Relationship Id="rId877" Type="http://schemas.openxmlformats.org/officeDocument/2006/relationships/hyperlink" Target="mailto:m.buchholz@hz-osnabrueck.de" TargetMode="External"/><Relationship Id="rId127" Type="http://schemas.openxmlformats.org/officeDocument/2006/relationships/hyperlink" Target="http://www.mondragon.edu/en" TargetMode="External"/><Relationship Id="rId681" Type="http://schemas.openxmlformats.org/officeDocument/2006/relationships/hyperlink" Target="http://www.th-deg.de/" TargetMode="External"/><Relationship Id="rId737" Type="http://schemas.openxmlformats.org/officeDocument/2006/relationships/hyperlink" Target="http://www.unipg.it/internazionale" TargetMode="External"/><Relationship Id="rId779" Type="http://schemas.openxmlformats.org/officeDocument/2006/relationships/hyperlink" Target="http://www.unige.it/" TargetMode="External"/><Relationship Id="rId902" Type="http://schemas.openxmlformats.org/officeDocument/2006/relationships/hyperlink" Target="mailto:gkomur@bayburt.du.tr" TargetMode="External"/><Relationship Id="rId944" Type="http://schemas.openxmlformats.org/officeDocument/2006/relationships/hyperlink" Target="mailto:international@esc-amiens.com" TargetMode="External"/><Relationship Id="rId986" Type="http://schemas.openxmlformats.org/officeDocument/2006/relationships/hyperlink" Target="mailto:erasmus@adm.uj.edu.pl" TargetMode="External"/><Relationship Id="rId31" Type="http://schemas.openxmlformats.org/officeDocument/2006/relationships/hyperlink" Target="http://www.ipb.pt/go/a222" TargetMode="External"/><Relationship Id="rId73" Type="http://schemas.openxmlformats.org/officeDocument/2006/relationships/hyperlink" Target="http://www.czu.cz/" TargetMode="External"/><Relationship Id="rId169" Type="http://schemas.openxmlformats.org/officeDocument/2006/relationships/hyperlink" Target="mailto:frederic.achard@univ-montp1.fr" TargetMode="External"/><Relationship Id="rId334" Type="http://schemas.openxmlformats.org/officeDocument/2006/relationships/hyperlink" Target="http://www.ktu.edu.tr/" TargetMode="External"/><Relationship Id="rId376" Type="http://schemas.openxmlformats.org/officeDocument/2006/relationships/hyperlink" Target="http://en.dhbw-mosbach.de/exchange-students.html" TargetMode="External"/><Relationship Id="rId541" Type="http://schemas.openxmlformats.org/officeDocument/2006/relationships/hyperlink" Target="http://www.uc.pt/en/ects/info_caracter_geral/" TargetMode="External"/><Relationship Id="rId583" Type="http://schemas.openxmlformats.org/officeDocument/2006/relationships/hyperlink" Target="http://www.hs-geisenheim.de/international-office/incomings/austauschstudierende-erasmus-incomings.html" TargetMode="External"/><Relationship Id="rId639" Type="http://schemas.openxmlformats.org/officeDocument/2006/relationships/hyperlink" Target="mailto:studyabroad@uclan.ac.uk" TargetMode="External"/><Relationship Id="rId790" Type="http://schemas.openxmlformats.org/officeDocument/2006/relationships/hyperlink" Target="mailto:ERASMUS@VSEMVS.SK" TargetMode="External"/><Relationship Id="rId804" Type="http://schemas.openxmlformats.org/officeDocument/2006/relationships/hyperlink" Target="mailto:erasmus-assist@uni-bonn.de" TargetMode="External"/><Relationship Id="rId4" Type="http://schemas.openxmlformats.org/officeDocument/2006/relationships/hyperlink" Target="http://www.ugent.be/en/teaching/admission/exhangestudent/insurance.htm" TargetMode="External"/><Relationship Id="rId180" Type="http://schemas.openxmlformats.org/officeDocument/2006/relationships/hyperlink" Target="mailto:socrates@teithe.gr" TargetMode="External"/><Relationship Id="rId236" Type="http://schemas.openxmlformats.org/officeDocument/2006/relationships/hyperlink" Target="mailto:INGELINN.SLAGSVOLD@HIHM.NO" TargetMode="External"/><Relationship Id="rId278" Type="http://schemas.openxmlformats.org/officeDocument/2006/relationships/hyperlink" Target="http://www.ur.edu.pl/en" TargetMode="External"/><Relationship Id="rId401" Type="http://schemas.openxmlformats.org/officeDocument/2006/relationships/hyperlink" Target="http://www.hs-nb.de/en/home/international/incoming" TargetMode="External"/><Relationship Id="rId443" Type="http://schemas.openxmlformats.org/officeDocument/2006/relationships/hyperlink" Target="mailto:sassa@sassa.org" TargetMode="External"/><Relationship Id="rId650" Type="http://schemas.openxmlformats.org/officeDocument/2006/relationships/hyperlink" Target="http://www.uni-rostock.de/en/international/incoming/visiting-students-erasmus/entry-and-arrival/" TargetMode="External"/><Relationship Id="rId846" Type="http://schemas.openxmlformats.org/officeDocument/2006/relationships/hyperlink" Target="mailto:area.relint@unipg.it" TargetMode="External"/><Relationship Id="rId888" Type="http://schemas.openxmlformats.org/officeDocument/2006/relationships/hyperlink" Target="http://www.ec.europa.eu/social/main.jsp?catId=559" TargetMode="External"/><Relationship Id="rId303" Type="http://schemas.openxmlformats.org/officeDocument/2006/relationships/hyperlink" Target="mailto:kinczera@selyeuni.sk" TargetMode="External"/><Relationship Id="rId485" Type="http://schemas.openxmlformats.org/officeDocument/2006/relationships/hyperlink" Target="mailto:intern.office@uni-lj.si" TargetMode="External"/><Relationship Id="rId692" Type="http://schemas.openxmlformats.org/officeDocument/2006/relationships/hyperlink" Target="mailto:erasmus@jcu.cz" TargetMode="External"/><Relationship Id="rId706" Type="http://schemas.openxmlformats.org/officeDocument/2006/relationships/hyperlink" Target="http://suz.vse.cz/eng/koleje/Jarov-I-E/" TargetMode="External"/><Relationship Id="rId748" Type="http://schemas.openxmlformats.org/officeDocument/2006/relationships/hyperlink" Target="mailto:erasmus@gazi.edu.tr" TargetMode="External"/><Relationship Id="rId913" Type="http://schemas.openxmlformats.org/officeDocument/2006/relationships/hyperlink" Target="http://www.sruc.ac.uk/education" TargetMode="External"/><Relationship Id="rId955" Type="http://schemas.openxmlformats.org/officeDocument/2006/relationships/hyperlink" Target="mailto:alojamiento@uca.es" TargetMode="External"/><Relationship Id="rId42" Type="http://schemas.openxmlformats.org/officeDocument/2006/relationships/hyperlink" Target="http://www.uoradea.ro/" TargetMode="External"/><Relationship Id="rId84" Type="http://schemas.openxmlformats.org/officeDocument/2006/relationships/hyperlink" Target="mailto:wolffh@fh-brandenburg.de" TargetMode="External"/><Relationship Id="rId138" Type="http://schemas.openxmlformats.org/officeDocument/2006/relationships/hyperlink" Target="mailto:opii@upvnet.upv.es" TargetMode="External"/><Relationship Id="rId345" Type="http://schemas.openxmlformats.org/officeDocument/2006/relationships/hyperlink" Target="http://www.erasmus.comu.edu.tr/erasmus/incomingstudents/accomodation.php" TargetMode="External"/><Relationship Id="rId387" Type="http://schemas.openxmlformats.org/officeDocument/2006/relationships/hyperlink" Target="mailto:erasmus@uni-kassel.de" TargetMode="External"/><Relationship Id="rId510" Type="http://schemas.openxmlformats.org/officeDocument/2006/relationships/hyperlink" Target="http://dib.mku.edu.tr/" TargetMode="External"/><Relationship Id="rId552" Type="http://schemas.openxmlformats.org/officeDocument/2006/relationships/hyperlink" Target="http://www.henallux.be/medias/Calendrier_aca_2012-2013.pdf" TargetMode="External"/><Relationship Id="rId594" Type="http://schemas.openxmlformats.org/officeDocument/2006/relationships/hyperlink" Target="mailto:erasmus@sapientia.ro" TargetMode="External"/><Relationship Id="rId608" Type="http://schemas.openxmlformats.org/officeDocument/2006/relationships/hyperlink" Target="http://www.ri.uvt.ro/en/" TargetMode="External"/><Relationship Id="rId815" Type="http://schemas.openxmlformats.org/officeDocument/2006/relationships/hyperlink" Target="mailto:jon.hughes@bot3.bio.uni-giessen.de" TargetMode="External"/><Relationship Id="rId997" Type="http://schemas.openxmlformats.org/officeDocument/2006/relationships/hyperlink" Target="http://www.uab.cat/international-students" TargetMode="External"/><Relationship Id="rId191" Type="http://schemas.openxmlformats.org/officeDocument/2006/relationships/hyperlink" Target="http://www.unios.hr/" TargetMode="External"/><Relationship Id="rId205" Type="http://schemas.openxmlformats.org/officeDocument/2006/relationships/hyperlink" Target="http://www.unimol.it/" TargetMode="External"/><Relationship Id="rId247" Type="http://schemas.openxmlformats.org/officeDocument/2006/relationships/hyperlink" Target="mailto:marta_tyminska@sggw.pl" TargetMode="External"/><Relationship Id="rId412" Type="http://schemas.openxmlformats.org/officeDocument/2006/relationships/hyperlink" Target="mailto:erasmus@upm.es" TargetMode="External"/><Relationship Id="rId857" Type="http://schemas.openxmlformats.org/officeDocument/2006/relationships/hyperlink" Target="http://uw.edu.pl/" TargetMode="External"/><Relationship Id="rId899" Type="http://schemas.openxmlformats.org/officeDocument/2006/relationships/hyperlink" Target="https://exchange.vse.cz/students/prospective-students/visa/" TargetMode="External"/><Relationship Id="rId1000" Type="http://schemas.openxmlformats.org/officeDocument/2006/relationships/hyperlink" Target="mailto:international.welcome.point@uab.cat" TargetMode="External"/><Relationship Id="rId107" Type="http://schemas.openxmlformats.org/officeDocument/2006/relationships/hyperlink" Target="mailto:christiane.seack@zvw.uni-goettingen.de" TargetMode="External"/><Relationship Id="rId289" Type="http://schemas.openxmlformats.org/officeDocument/2006/relationships/hyperlink" Target="http://www.internacional.ipvc.pt/en/node/399" TargetMode="External"/><Relationship Id="rId454" Type="http://schemas.openxmlformats.org/officeDocument/2006/relationships/hyperlink" Target="http://www.unipi.it/" TargetMode="External"/><Relationship Id="rId496" Type="http://schemas.openxmlformats.org/officeDocument/2006/relationships/hyperlink" Target="mailto:erasmus@ibu.edu.tr" TargetMode="External"/><Relationship Id="rId661" Type="http://schemas.openxmlformats.org/officeDocument/2006/relationships/hyperlink" Target="mailto:erasmus@uwb.edu.pl" TargetMode="External"/><Relationship Id="rId717" Type="http://schemas.openxmlformats.org/officeDocument/2006/relationships/hyperlink" Target="mailto:erasmuspke@gmail.com" TargetMode="External"/><Relationship Id="rId759" Type="http://schemas.openxmlformats.org/officeDocument/2006/relationships/hyperlink" Target="http://www.uab.ro/departamente/relatii_internationale/index_.php" TargetMode="External"/><Relationship Id="rId924" Type="http://schemas.openxmlformats.org/officeDocument/2006/relationships/hyperlink" Target="mailto:erasmus@upr.si" TargetMode="External"/><Relationship Id="rId966" Type="http://schemas.openxmlformats.org/officeDocument/2006/relationships/hyperlink" Target="http://www.hochschule-heidelberg.de/en/homepage/" TargetMode="External"/><Relationship Id="rId11" Type="http://schemas.openxmlformats.org/officeDocument/2006/relationships/hyperlink" Target="mailto:int.eng@mondragon.edu" TargetMode="External"/><Relationship Id="rId53" Type="http://schemas.openxmlformats.org/officeDocument/2006/relationships/hyperlink" Target="mailto:iwona.przylecka@ue.wroc.pl" TargetMode="External"/><Relationship Id="rId149" Type="http://schemas.openxmlformats.org/officeDocument/2006/relationships/hyperlink" Target="http://www.utbm.fr/" TargetMode="External"/><Relationship Id="rId314" Type="http://schemas.openxmlformats.org/officeDocument/2006/relationships/hyperlink" Target="mailto:pavel.lascek@euba.sk" TargetMode="External"/><Relationship Id="rId356" Type="http://schemas.openxmlformats.org/officeDocument/2006/relationships/hyperlink" Target="http://www.wageningenur.nl/en" TargetMode="External"/><Relationship Id="rId398" Type="http://schemas.openxmlformats.org/officeDocument/2006/relationships/hyperlink" Target="mailto:aaa@hs-nb.de" TargetMode="External"/><Relationship Id="rId521" Type="http://schemas.openxmlformats.org/officeDocument/2006/relationships/hyperlink" Target="mailto:aktar@yalova.edu.tr" TargetMode="External"/><Relationship Id="rId563" Type="http://schemas.openxmlformats.org/officeDocument/2006/relationships/hyperlink" Target="mailto:erasmus@us.edu.pl" TargetMode="External"/><Relationship Id="rId619" Type="http://schemas.openxmlformats.org/officeDocument/2006/relationships/hyperlink" Target="http://www.fhwu.de/en/eng/seminars/english-course-catalogue.html" TargetMode="External"/><Relationship Id="rId770" Type="http://schemas.openxmlformats.org/officeDocument/2006/relationships/hyperlink" Target="http://www.groupe-esa.com/" TargetMode="External"/><Relationship Id="rId95" Type="http://schemas.openxmlformats.org/officeDocument/2006/relationships/hyperlink" Target="http://www.uni-hohenheim.de/" TargetMode="External"/><Relationship Id="rId160" Type="http://schemas.openxmlformats.org/officeDocument/2006/relationships/hyperlink" Target="mailto:international_in@univ-valenciennes.fr" TargetMode="External"/><Relationship Id="rId216" Type="http://schemas.openxmlformats.org/officeDocument/2006/relationships/hyperlink" Target="mailto:carlocontardo@unitus.it" TargetMode="External"/><Relationship Id="rId423" Type="http://schemas.openxmlformats.org/officeDocument/2006/relationships/hyperlink" Target="http://www.european.aua.gr/" TargetMode="External"/><Relationship Id="rId826" Type="http://schemas.openxmlformats.org/officeDocument/2006/relationships/hyperlink" Target="mailto:vanny.chim@agroparistech.ft" TargetMode="External"/><Relationship Id="rId868" Type="http://schemas.openxmlformats.org/officeDocument/2006/relationships/hyperlink" Target="https://www.unitbv.ro/orien/InterNationalStudents/ErasmusStudents/Incoming.aspx" TargetMode="External"/><Relationship Id="rId1011" Type="http://schemas.openxmlformats.org/officeDocument/2006/relationships/printerSettings" Target="../printerSettings/printerSettings1.bin"/><Relationship Id="rId258" Type="http://schemas.openxmlformats.org/officeDocument/2006/relationships/hyperlink" Target="http://www.msz.gov.pl/EN/TRAVEL_TO_POLAND/ENTERING_POLAND" TargetMode="External"/><Relationship Id="rId465" Type="http://schemas.openxmlformats.org/officeDocument/2006/relationships/hyperlink" Target="http://www.saxion.edu/" TargetMode="External"/><Relationship Id="rId630" Type="http://schemas.openxmlformats.org/officeDocument/2006/relationships/hyperlink" Target="mailto:erasmus.vhl@wur.nl" TargetMode="External"/><Relationship Id="rId672" Type="http://schemas.openxmlformats.org/officeDocument/2006/relationships/hyperlink" Target="http://www.uio.no/english/studies/new-student/residence-permit/" TargetMode="External"/><Relationship Id="rId728" Type="http://schemas.openxmlformats.org/officeDocument/2006/relationships/hyperlink" Target="mailto:renata.motiejunaite@ktu.lt" TargetMode="External"/><Relationship Id="rId935" Type="http://schemas.openxmlformats.org/officeDocument/2006/relationships/hyperlink" Target="mailto:erasmus@istanbul.edu.tr" TargetMode="External"/><Relationship Id="rId22" Type="http://schemas.openxmlformats.org/officeDocument/2006/relationships/hyperlink" Target="http://www.aua.gr/index.php?sec=content@item=44" TargetMode="External"/><Relationship Id="rId64" Type="http://schemas.openxmlformats.org/officeDocument/2006/relationships/hyperlink" Target="http://www.kuleuven.be/english/services/insurances/" TargetMode="External"/><Relationship Id="rId118" Type="http://schemas.openxmlformats.org/officeDocument/2006/relationships/hyperlink" Target="http://www.uni-giessen.de/cms/acc" TargetMode="External"/><Relationship Id="rId325" Type="http://schemas.openxmlformats.org/officeDocument/2006/relationships/hyperlink" Target="mailto:intern.office@uni-lj.si/student.office@uni.lj.si" TargetMode="External"/><Relationship Id="rId367" Type="http://schemas.openxmlformats.org/officeDocument/2006/relationships/hyperlink" Target="mailto:info@rtuasd.lv" TargetMode="External"/><Relationship Id="rId532" Type="http://schemas.openxmlformats.org/officeDocument/2006/relationships/hyperlink" Target="http://www.msk.dk/" TargetMode="External"/><Relationship Id="rId574" Type="http://schemas.openxmlformats.org/officeDocument/2006/relationships/hyperlink" Target="http://erasmus-en.omu.edu.tr/general-information/visa-and-residence-permit/" TargetMode="External"/><Relationship Id="rId977" Type="http://schemas.openxmlformats.org/officeDocument/2006/relationships/hyperlink" Target="mailto:internationaloffice@hochschule-heidelberg.de" TargetMode="External"/><Relationship Id="rId171" Type="http://schemas.openxmlformats.org/officeDocument/2006/relationships/hyperlink" Target="mailto:irep@uth.gr" TargetMode="External"/><Relationship Id="rId227" Type="http://schemas.openxmlformats.org/officeDocument/2006/relationships/hyperlink" Target="http://www.ru.lv/" TargetMode="External"/><Relationship Id="rId781" Type="http://schemas.openxmlformats.org/officeDocument/2006/relationships/hyperlink" Target="http://www.studenti.unige.it/areaint/foreignstudents/erasmus/english" TargetMode="External"/><Relationship Id="rId837" Type="http://schemas.openxmlformats.org/officeDocument/2006/relationships/hyperlink" Target="http://www.unipg.it/internazionale" TargetMode="External"/><Relationship Id="rId879" Type="http://schemas.openxmlformats.org/officeDocument/2006/relationships/hyperlink" Target="mailto:m.buchholz@hz-osnabrueck.de" TargetMode="External"/><Relationship Id="rId269" Type="http://schemas.openxmlformats.org/officeDocument/2006/relationships/hyperlink" Target="mailto:international@zut.edu.pl" TargetMode="External"/><Relationship Id="rId434" Type="http://schemas.openxmlformats.org/officeDocument/2006/relationships/hyperlink" Target="mailto:legale@unimore.it" TargetMode="External"/><Relationship Id="rId476" Type="http://schemas.openxmlformats.org/officeDocument/2006/relationships/hyperlink" Target="http://www.uoradea.ro/Studenti+Erasmus+incoming&amp;structure=3" TargetMode="External"/><Relationship Id="rId641" Type="http://schemas.openxmlformats.org/officeDocument/2006/relationships/hyperlink" Target="mailto:studyabroad@uclan.ac.uk" TargetMode="External"/><Relationship Id="rId683" Type="http://schemas.openxmlformats.org/officeDocument/2006/relationships/hyperlink" Target="http://www.th-deg.de/" TargetMode="External"/><Relationship Id="rId739" Type="http://schemas.openxmlformats.org/officeDocument/2006/relationships/hyperlink" Target="http://www.unipg.it/en/students/ects-guide" TargetMode="External"/><Relationship Id="rId890" Type="http://schemas.openxmlformats.org/officeDocument/2006/relationships/hyperlink" Target="http://www.vsvo.sl/" TargetMode="External"/><Relationship Id="rId904" Type="http://schemas.openxmlformats.org/officeDocument/2006/relationships/hyperlink" Target="mailto:erasmus@bayburt.edu.tr" TargetMode="External"/><Relationship Id="rId33" Type="http://schemas.openxmlformats.org/officeDocument/2006/relationships/hyperlink" Target="http://www.ipb.pt/go/a222" TargetMode="External"/><Relationship Id="rId129" Type="http://schemas.openxmlformats.org/officeDocument/2006/relationships/hyperlink" Target="http://www.mondragon.edu/en" TargetMode="External"/><Relationship Id="rId280" Type="http://schemas.openxmlformats.org/officeDocument/2006/relationships/hyperlink" Target="http://www.ur.edu.pl/en/university/erasmus/ects-internet" TargetMode="External"/><Relationship Id="rId336" Type="http://schemas.openxmlformats.org/officeDocument/2006/relationships/hyperlink" Target="http://www.obs.ktu.edu.tr/en" TargetMode="External"/><Relationship Id="rId501" Type="http://schemas.openxmlformats.org/officeDocument/2006/relationships/hyperlink" Target="mailto:erasmus@trakya.edu.tr" TargetMode="External"/><Relationship Id="rId543" Type="http://schemas.openxmlformats.org/officeDocument/2006/relationships/hyperlink" Target="http://www.uc.pt/go/accommodation" TargetMode="External"/><Relationship Id="rId946" Type="http://schemas.openxmlformats.org/officeDocument/2006/relationships/hyperlink" Target="mailto:international@esc-amiens.com" TargetMode="External"/><Relationship Id="rId988" Type="http://schemas.openxmlformats.org/officeDocument/2006/relationships/hyperlink" Target="mailto:erasmus@adm.uj.edu.pl" TargetMode="External"/><Relationship Id="rId75" Type="http://schemas.openxmlformats.org/officeDocument/2006/relationships/hyperlink" Target="http://www.mendelu.cz/en/" TargetMode="External"/><Relationship Id="rId140" Type="http://schemas.openxmlformats.org/officeDocument/2006/relationships/hyperlink" Target="mailto:extranjeria@upvnet.es" TargetMode="External"/><Relationship Id="rId182" Type="http://schemas.openxmlformats.org/officeDocument/2006/relationships/hyperlink" Target="mailto:intrela@duth.gr" TargetMode="External"/><Relationship Id="rId378" Type="http://schemas.openxmlformats.org/officeDocument/2006/relationships/hyperlink" Target="http://en.dhbw-mosbach.de/exchange-students.html" TargetMode="External"/><Relationship Id="rId403" Type="http://schemas.openxmlformats.org/officeDocument/2006/relationships/hyperlink" Target="http://www.hs-nb.de/en/home/international/incoming" TargetMode="External"/><Relationship Id="rId585" Type="http://schemas.openxmlformats.org/officeDocument/2006/relationships/hyperlink" Target="http://www.uniag.sk/" TargetMode="External"/><Relationship Id="rId750" Type="http://schemas.openxmlformats.org/officeDocument/2006/relationships/hyperlink" Target="http://www.usamvcluj.ro/eng" TargetMode="External"/><Relationship Id="rId792" Type="http://schemas.openxmlformats.org/officeDocument/2006/relationships/hyperlink" Target="mailto:erasmus@vgtu.lt" TargetMode="External"/><Relationship Id="rId806" Type="http://schemas.openxmlformats.org/officeDocument/2006/relationships/hyperlink" Target="https://www.uni-bonn.de/studium/studium-in-bonn-fuer-internationale-studierende/erasmus/" TargetMode="External"/><Relationship Id="rId848" Type="http://schemas.openxmlformats.org/officeDocument/2006/relationships/hyperlink" Target="http://www.us.edu.pl/" TargetMode="External"/><Relationship Id="rId6" Type="http://schemas.openxmlformats.org/officeDocument/2006/relationships/hyperlink" Target="mailto:erasmus.coordinator@unzig.hr" TargetMode="External"/><Relationship Id="rId238" Type="http://schemas.openxmlformats.org/officeDocument/2006/relationships/hyperlink" Target="mailto:bolig@sih.no" TargetMode="External"/><Relationship Id="rId445" Type="http://schemas.openxmlformats.org/officeDocument/2006/relationships/hyperlink" Target="mailto:relinter@unipa.it" TargetMode="External"/><Relationship Id="rId487" Type="http://schemas.openxmlformats.org/officeDocument/2006/relationships/hyperlink" Target="mailto:intern.office@uni-lj.si" TargetMode="External"/><Relationship Id="rId610" Type="http://schemas.openxmlformats.org/officeDocument/2006/relationships/hyperlink" Target="http://www.cahvilentum.eu/ects" TargetMode="External"/><Relationship Id="rId652" Type="http://schemas.openxmlformats.org/officeDocument/2006/relationships/hyperlink" Target="http://www.uni-rostock.de/fileadmin/UniHome/Internationales/Aus_dem_Ausland/Checkliste_vor_der_Anreise_en_CD.pdf" TargetMode="External"/><Relationship Id="rId694" Type="http://schemas.openxmlformats.org/officeDocument/2006/relationships/hyperlink" Target="http://www.agrocampus-ouest.fr/infoglueDeliverLive/en/homepage" TargetMode="External"/><Relationship Id="rId708" Type="http://schemas.openxmlformats.org/officeDocument/2006/relationships/hyperlink" Target="http://www.pcz.pl/english" TargetMode="External"/><Relationship Id="rId915" Type="http://schemas.openxmlformats.org/officeDocument/2006/relationships/hyperlink" Target="mailto:hannah.dmellow@sruc.ac.uk" TargetMode="External"/><Relationship Id="rId291" Type="http://schemas.openxmlformats.org/officeDocument/2006/relationships/hyperlink" Target="mailto:internacional@ipvc.pt" TargetMode="External"/><Relationship Id="rId305" Type="http://schemas.openxmlformats.org/officeDocument/2006/relationships/hyperlink" Target="mailto:siraly@selyeuni.sk" TargetMode="External"/><Relationship Id="rId347" Type="http://schemas.openxmlformats.org/officeDocument/2006/relationships/hyperlink" Target="http://www.usab-tm.ro/" TargetMode="External"/><Relationship Id="rId512" Type="http://schemas.openxmlformats.org/officeDocument/2006/relationships/hyperlink" Target="http://dib.mku.edu.tr/" TargetMode="External"/><Relationship Id="rId957" Type="http://schemas.openxmlformats.org/officeDocument/2006/relationships/hyperlink" Target="mailto:coopint@unige.it" TargetMode="External"/><Relationship Id="rId999" Type="http://schemas.openxmlformats.org/officeDocument/2006/relationships/hyperlink" Target="http://www.uab.cat/veterinaria" TargetMode="External"/><Relationship Id="rId44" Type="http://schemas.openxmlformats.org/officeDocument/2006/relationships/hyperlink" Target="mailto:erasmus@unwe.acad.bg" TargetMode="External"/><Relationship Id="rId86" Type="http://schemas.openxmlformats.org/officeDocument/2006/relationships/hyperlink" Target="mailto:wolffh@fh-brandenburg.de" TargetMode="External"/><Relationship Id="rId151" Type="http://schemas.openxmlformats.org/officeDocument/2006/relationships/hyperlink" Target="http://www.ensat.fr/" TargetMode="External"/><Relationship Id="rId389" Type="http://schemas.openxmlformats.org/officeDocument/2006/relationships/hyperlink" Target="http://www.uni-kassel.de/go/course-list" TargetMode="External"/><Relationship Id="rId554" Type="http://schemas.openxmlformats.org/officeDocument/2006/relationships/hyperlink" Target="mailto:isabelle.billard@henallux.be" TargetMode="External"/><Relationship Id="rId596" Type="http://schemas.openxmlformats.org/officeDocument/2006/relationships/hyperlink" Target="mailto:erasmus@sapientia.ro" TargetMode="External"/><Relationship Id="rId761" Type="http://schemas.openxmlformats.org/officeDocument/2006/relationships/hyperlink" Target="mailto:erasmus@has.nl" TargetMode="External"/><Relationship Id="rId817" Type="http://schemas.openxmlformats.org/officeDocument/2006/relationships/hyperlink" Target="mailto:studium-international@uni-giessen.de" TargetMode="External"/><Relationship Id="rId859" Type="http://schemas.openxmlformats.org/officeDocument/2006/relationships/hyperlink" Target="http://www.unizar.es/" TargetMode="External"/><Relationship Id="rId1002" Type="http://schemas.openxmlformats.org/officeDocument/2006/relationships/hyperlink" Target="mailto:international.welcome.point@uab.cat" TargetMode="External"/><Relationship Id="rId193" Type="http://schemas.openxmlformats.org/officeDocument/2006/relationships/hyperlink" Target="http://www.unios.hr/" TargetMode="External"/><Relationship Id="rId207" Type="http://schemas.openxmlformats.org/officeDocument/2006/relationships/hyperlink" Target="http://www.unimol.it/" TargetMode="External"/><Relationship Id="rId249" Type="http://schemas.openxmlformats.org/officeDocument/2006/relationships/hyperlink" Target="mailto:marta_tyminska@sggw.pl" TargetMode="External"/><Relationship Id="rId414" Type="http://schemas.openxmlformats.org/officeDocument/2006/relationships/hyperlink" Target="mailto:ersamus@upm.es" TargetMode="External"/><Relationship Id="rId456" Type="http://schemas.openxmlformats.org/officeDocument/2006/relationships/hyperlink" Target="http://www.unipi.it/" TargetMode="External"/><Relationship Id="rId498" Type="http://schemas.openxmlformats.org/officeDocument/2006/relationships/hyperlink" Target="mailto:intoffice@uludag.edu.tr" TargetMode="External"/><Relationship Id="rId621" Type="http://schemas.openxmlformats.org/officeDocument/2006/relationships/hyperlink" Target="http://www.hfwu.de/en/eng/meta/home.html" TargetMode="External"/><Relationship Id="rId663" Type="http://schemas.openxmlformats.org/officeDocument/2006/relationships/hyperlink" Target="mailto:incoming@uwb.edu.pl" TargetMode="External"/><Relationship Id="rId870" Type="http://schemas.openxmlformats.org/officeDocument/2006/relationships/hyperlink" Target="https://www.unitbv.ro/orien/InterNationalStudents/ErasmusStudents/Incoming.aspx" TargetMode="External"/><Relationship Id="rId13" Type="http://schemas.openxmlformats.org/officeDocument/2006/relationships/hyperlink" Target="http://www.usc.es/eps" TargetMode="External"/><Relationship Id="rId109" Type="http://schemas.openxmlformats.org/officeDocument/2006/relationships/hyperlink" Target="http://www.uni-goettingen.de/en/543481.html" TargetMode="External"/><Relationship Id="rId260" Type="http://schemas.openxmlformats.org/officeDocument/2006/relationships/hyperlink" Target="http://www.dmws.uj.edu.pl/en_GB/przyjezdzajacy-studenci/program-erasmus" TargetMode="External"/><Relationship Id="rId316" Type="http://schemas.openxmlformats.org/officeDocument/2006/relationships/hyperlink" Target="mailto:katarina.majerska@euba.sk" TargetMode="External"/><Relationship Id="rId523" Type="http://schemas.openxmlformats.org/officeDocument/2006/relationships/hyperlink" Target="mailto:berna.cantekin@gmail.com" TargetMode="External"/><Relationship Id="rId719" Type="http://schemas.openxmlformats.org/officeDocument/2006/relationships/hyperlink" Target="http://ori.mai.gov.ro/contact/form/en/bihor/5" TargetMode="External"/><Relationship Id="rId926" Type="http://schemas.openxmlformats.org/officeDocument/2006/relationships/hyperlink" Target="mailto:erasmus@upr.si" TargetMode="External"/><Relationship Id="rId968" Type="http://schemas.openxmlformats.org/officeDocument/2006/relationships/hyperlink" Target="http://www.hochschule-heidelberg.de/en/international/incoming-students/" TargetMode="External"/><Relationship Id="rId55" Type="http://schemas.openxmlformats.org/officeDocument/2006/relationships/hyperlink" Target="http://www.en.fh-wien.ac.at/international/" TargetMode="External"/><Relationship Id="rId97" Type="http://schemas.openxmlformats.org/officeDocument/2006/relationships/hyperlink" Target="http://www.tum.de/" TargetMode="External"/><Relationship Id="rId120" Type="http://schemas.openxmlformats.org/officeDocument/2006/relationships/hyperlink" Target="mailto:erasmusual@ual.es" TargetMode="External"/><Relationship Id="rId358" Type="http://schemas.openxmlformats.org/officeDocument/2006/relationships/hyperlink" Target="http://www.wageningenur.nl/en" TargetMode="External"/><Relationship Id="rId565" Type="http://schemas.openxmlformats.org/officeDocument/2006/relationships/hyperlink" Target="mailto:erasmus@us.edu.pl" TargetMode="External"/><Relationship Id="rId730" Type="http://schemas.openxmlformats.org/officeDocument/2006/relationships/hyperlink" Target="http://www.isa.ulisboa.pt/" TargetMode="External"/><Relationship Id="rId772" Type="http://schemas.openxmlformats.org/officeDocument/2006/relationships/hyperlink" Target="mailto:c.caure@groupe-esa.com" TargetMode="External"/><Relationship Id="rId828" Type="http://schemas.openxmlformats.org/officeDocument/2006/relationships/hyperlink" Target="http://www.agroparistech.fr/" TargetMode="External"/><Relationship Id="rId1013" Type="http://schemas.openxmlformats.org/officeDocument/2006/relationships/comments" Target="../comments1.xml"/><Relationship Id="rId162" Type="http://schemas.openxmlformats.org/officeDocument/2006/relationships/hyperlink" Target="mailto:international_in@univ-valenciennes.fr" TargetMode="External"/><Relationship Id="rId218" Type="http://schemas.openxmlformats.org/officeDocument/2006/relationships/hyperlink" Target="mailto:erasmus@unitus.it" TargetMode="External"/><Relationship Id="rId425" Type="http://schemas.openxmlformats.org/officeDocument/2006/relationships/hyperlink" Target="mailto:l.morone@unicas.it" TargetMode="External"/><Relationship Id="rId467" Type="http://schemas.openxmlformats.org/officeDocument/2006/relationships/hyperlink" Target="http://www.saxion.edu/" TargetMode="External"/><Relationship Id="rId632" Type="http://schemas.openxmlformats.org/officeDocument/2006/relationships/hyperlink" Target="mailto:erasmus.vhl@wur.nl" TargetMode="External"/><Relationship Id="rId271" Type="http://schemas.openxmlformats.org/officeDocument/2006/relationships/hyperlink" Target="mailto:INTERNATIONAL@ZUT.EDU.PL" TargetMode="External"/><Relationship Id="rId674" Type="http://schemas.openxmlformats.org/officeDocument/2006/relationships/hyperlink" Target="http://www.uio.no/english/studies/new-student/health-insurance/" TargetMode="External"/><Relationship Id="rId881" Type="http://schemas.openxmlformats.org/officeDocument/2006/relationships/hyperlink" Target="mailto:housing@hs-osnabrueck.de" TargetMode="External"/><Relationship Id="rId937" Type="http://schemas.openxmlformats.org/officeDocument/2006/relationships/hyperlink" Target="mailto:sofie.verrydt@thomasmore.be" TargetMode="External"/><Relationship Id="rId979" Type="http://schemas.openxmlformats.org/officeDocument/2006/relationships/hyperlink" Target="mailto:internationaloffice@hochschule-heidelberg.de" TargetMode="External"/><Relationship Id="rId24" Type="http://schemas.openxmlformats.org/officeDocument/2006/relationships/hyperlink" Target="mailto:p.e.van.der.werf@pl.hanze.nl" TargetMode="External"/><Relationship Id="rId66" Type="http://schemas.openxmlformats.org/officeDocument/2006/relationships/hyperlink" Target="http://www.unwe.bg/mobility/en/pages/4075/international-students.html" TargetMode="External"/><Relationship Id="rId131" Type="http://schemas.openxmlformats.org/officeDocument/2006/relationships/hyperlink" Target="http://www.unex.es/relint" TargetMode="External"/><Relationship Id="rId327" Type="http://schemas.openxmlformats.org/officeDocument/2006/relationships/hyperlink" Target="mailto:intern.office@uni-lj.si/student.office@uni.lj.si" TargetMode="External"/><Relationship Id="rId369" Type="http://schemas.openxmlformats.org/officeDocument/2006/relationships/hyperlink" Target="http://www.fsd.rtu.lv/" TargetMode="External"/><Relationship Id="rId534" Type="http://schemas.openxmlformats.org/officeDocument/2006/relationships/hyperlink" Target="mailto:tbd@msk.dk" TargetMode="External"/><Relationship Id="rId576" Type="http://schemas.openxmlformats.org/officeDocument/2006/relationships/hyperlink" Target="http://erasmus-en.omu.edu.tr/general-information/accommodation/" TargetMode="External"/><Relationship Id="rId741" Type="http://schemas.openxmlformats.org/officeDocument/2006/relationships/hyperlink" Target="http://www.unipg.it/en/students/ects-guide" TargetMode="External"/><Relationship Id="rId783" Type="http://schemas.openxmlformats.org/officeDocument/2006/relationships/hyperlink" Target="http://www.studenti.unige.it/sass/en/health" TargetMode="External"/><Relationship Id="rId839" Type="http://schemas.openxmlformats.org/officeDocument/2006/relationships/hyperlink" Target="http://www.unipg.it/en/courses/academic-calendar" TargetMode="External"/><Relationship Id="rId990" Type="http://schemas.openxmlformats.org/officeDocument/2006/relationships/hyperlink" Target="mailto:intercanvis.veterinaria@uab.cat" TargetMode="External"/><Relationship Id="rId173" Type="http://schemas.openxmlformats.org/officeDocument/2006/relationships/hyperlink" Target="mailto:irep@uth.gr" TargetMode="External"/><Relationship Id="rId229" Type="http://schemas.openxmlformats.org/officeDocument/2006/relationships/hyperlink" Target="http://www.uin.no/" TargetMode="External"/><Relationship Id="rId380" Type="http://schemas.openxmlformats.org/officeDocument/2006/relationships/hyperlink" Target="http://www.ulg.ac.be/" TargetMode="External"/><Relationship Id="rId436" Type="http://schemas.openxmlformats.org/officeDocument/2006/relationships/hyperlink" Target="mailto:urp@unimore.it" TargetMode="External"/><Relationship Id="rId601" Type="http://schemas.openxmlformats.org/officeDocument/2006/relationships/hyperlink" Target="mailto:oana.ivan@e-uvt.ro" TargetMode="External"/><Relationship Id="rId643" Type="http://schemas.openxmlformats.org/officeDocument/2006/relationships/hyperlink" Target="mailto:saccommodation@uclan.ac.uk" TargetMode="External"/><Relationship Id="rId240" Type="http://schemas.openxmlformats.org/officeDocument/2006/relationships/hyperlink" Target="mailto:incoming@sggw.pl" TargetMode="External"/><Relationship Id="rId478" Type="http://schemas.openxmlformats.org/officeDocument/2006/relationships/hyperlink" Target="http://www.uoradea.ro/Studenti+Erasmus+incoming&amp;structure=3" TargetMode="External"/><Relationship Id="rId685" Type="http://schemas.openxmlformats.org/officeDocument/2006/relationships/hyperlink" Target="http://www.mzv.cz/study-at-usb" TargetMode="External"/><Relationship Id="rId850" Type="http://schemas.openxmlformats.org/officeDocument/2006/relationships/hyperlink" Target="mailto:erasmus@us.edu.pl" TargetMode="External"/><Relationship Id="rId892" Type="http://schemas.openxmlformats.org/officeDocument/2006/relationships/hyperlink" Target="mailto:imp@ulpgc.es" TargetMode="External"/><Relationship Id="rId906" Type="http://schemas.openxmlformats.org/officeDocument/2006/relationships/hyperlink" Target="mailto:erasmus@klu.edu.tr" TargetMode="External"/><Relationship Id="rId948" Type="http://schemas.openxmlformats.org/officeDocument/2006/relationships/hyperlink" Target="http://www.esc-amiens.com/international/erasmus-international-students/" TargetMode="External"/><Relationship Id="rId35" Type="http://schemas.openxmlformats.org/officeDocument/2006/relationships/hyperlink" Target="http://www.mondragon.edu/en" TargetMode="External"/><Relationship Id="rId77" Type="http://schemas.openxmlformats.org/officeDocument/2006/relationships/hyperlink" Target="http://www.ects.mendelu.cz/en/general_information?lang=en" TargetMode="External"/><Relationship Id="rId100" Type="http://schemas.openxmlformats.org/officeDocument/2006/relationships/hyperlink" Target="http://www.htw-dresden.de/international" TargetMode="External"/><Relationship Id="rId282" Type="http://schemas.openxmlformats.org/officeDocument/2006/relationships/hyperlink" Target="http://www.ur.edu.pl/en/university/erasmus/ects-internet" TargetMode="External"/><Relationship Id="rId338" Type="http://schemas.openxmlformats.org/officeDocument/2006/relationships/hyperlink" Target="http://www.obs.ktu.edu.tr/en" TargetMode="External"/><Relationship Id="rId503" Type="http://schemas.openxmlformats.org/officeDocument/2006/relationships/hyperlink" Target="mailto:erasmus@rtakya.edu.tr" TargetMode="External"/><Relationship Id="rId545" Type="http://schemas.openxmlformats.org/officeDocument/2006/relationships/hyperlink" Target="http://www.cuni.cz/UK-928.html" TargetMode="External"/><Relationship Id="rId587" Type="http://schemas.openxmlformats.org/officeDocument/2006/relationships/hyperlink" Target="http://www.uniag.sk/en/exchange-students/" TargetMode="External"/><Relationship Id="rId710" Type="http://schemas.openxmlformats.org/officeDocument/2006/relationships/hyperlink" Target="http://www.pcz.pl/english/courses" TargetMode="External"/><Relationship Id="rId752" Type="http://schemas.openxmlformats.org/officeDocument/2006/relationships/hyperlink" Target="http://usamvcluj.ro/files/erasmus/ERASMUS.pdf" TargetMode="External"/><Relationship Id="rId808" Type="http://schemas.openxmlformats.org/officeDocument/2006/relationships/hyperlink" Target="mailto:christiane.seack@zvw.uni-goettingen.de" TargetMode="External"/><Relationship Id="rId8" Type="http://schemas.openxmlformats.org/officeDocument/2006/relationships/hyperlink" Target="mailto:galatikova@jcu.cz" TargetMode="External"/><Relationship Id="rId142" Type="http://schemas.openxmlformats.org/officeDocument/2006/relationships/hyperlink" Target="mailto:extranjeria@upvnet.es" TargetMode="External"/><Relationship Id="rId184" Type="http://schemas.openxmlformats.org/officeDocument/2006/relationships/hyperlink" Target="mailto:intrela@duth.gr" TargetMode="External"/><Relationship Id="rId391" Type="http://schemas.openxmlformats.org/officeDocument/2006/relationships/hyperlink" Target="http://www.uni-kassel.de/en" TargetMode="External"/><Relationship Id="rId405" Type="http://schemas.openxmlformats.org/officeDocument/2006/relationships/hyperlink" Target="http://www.jade-hs.de/" TargetMode="External"/><Relationship Id="rId447" Type="http://schemas.openxmlformats.org/officeDocument/2006/relationships/hyperlink" Target="http://portale.unipa.it/" TargetMode="External"/><Relationship Id="rId612" Type="http://schemas.openxmlformats.org/officeDocument/2006/relationships/hyperlink" Target="http://www.cahvilentum.eu/" TargetMode="External"/><Relationship Id="rId794" Type="http://schemas.openxmlformats.org/officeDocument/2006/relationships/hyperlink" Target="mailto:studentexchange@vgtu.lt" TargetMode="External"/><Relationship Id="rId251" Type="http://schemas.openxmlformats.org/officeDocument/2006/relationships/hyperlink" Target="http://www.sggw.pl/en/international-cooperation_/information-for-students" TargetMode="External"/><Relationship Id="rId489" Type="http://schemas.openxmlformats.org/officeDocument/2006/relationships/hyperlink" Target="mailto:intern.office@uni-lj.si" TargetMode="External"/><Relationship Id="rId654" Type="http://schemas.openxmlformats.org/officeDocument/2006/relationships/hyperlink" Target="http://www.uni-rostock.de/en/international/incoming/visiting-students-erasmus/where-to-live" TargetMode="External"/><Relationship Id="rId696" Type="http://schemas.openxmlformats.org/officeDocument/2006/relationships/hyperlink" Target="http://www.agrocampus-ouest.fr/infoglueDeliverLive/en/homepage/admission/exchange-students" TargetMode="External"/><Relationship Id="rId861" Type="http://schemas.openxmlformats.org/officeDocument/2006/relationships/hyperlink" Target="http://www.unizar.es/servicos/inter/formularios/in.pdf" TargetMode="External"/><Relationship Id="rId917" Type="http://schemas.openxmlformats.org/officeDocument/2006/relationships/hyperlink" Target="http://www.sruc.ac.uk/education" TargetMode="External"/><Relationship Id="rId959" Type="http://schemas.openxmlformats.org/officeDocument/2006/relationships/hyperlink" Target="http://www.studenti.unige.it/foreignstudents/Courses" TargetMode="External"/><Relationship Id="rId46" Type="http://schemas.openxmlformats.org/officeDocument/2006/relationships/hyperlink" Target="mailto:subdirector.ari.agronomos@upm.es" TargetMode="External"/><Relationship Id="rId293" Type="http://schemas.openxmlformats.org/officeDocument/2006/relationships/hyperlink" Target="mailto:ramona.onciu@ubbcluj.ro/Zoltan.torok@ubbcluj.ro" TargetMode="External"/><Relationship Id="rId307" Type="http://schemas.openxmlformats.org/officeDocument/2006/relationships/hyperlink" Target="http://www.tuzvo.sk/" TargetMode="External"/><Relationship Id="rId349" Type="http://schemas.openxmlformats.org/officeDocument/2006/relationships/hyperlink" Target="http://www.mae.ro/node/1422" TargetMode="External"/><Relationship Id="rId514" Type="http://schemas.openxmlformats.org/officeDocument/2006/relationships/hyperlink" Target="http://www.ege.edu.tr/" TargetMode="External"/><Relationship Id="rId556" Type="http://schemas.openxmlformats.org/officeDocument/2006/relationships/hyperlink" Target="https://services.henallux.be/international/etudiants/incoming/index.php?p=1" TargetMode="External"/><Relationship Id="rId721" Type="http://schemas.openxmlformats.org/officeDocument/2006/relationships/hyperlink" Target="http://www.partium.ro/en" TargetMode="External"/><Relationship Id="rId763" Type="http://schemas.openxmlformats.org/officeDocument/2006/relationships/hyperlink" Target="mailto:erasmus@has.nl" TargetMode="External"/><Relationship Id="rId88" Type="http://schemas.openxmlformats.org/officeDocument/2006/relationships/hyperlink" Target="mailto:wolffh@fh-brandenburg.de" TargetMode="External"/><Relationship Id="rId111" Type="http://schemas.openxmlformats.org/officeDocument/2006/relationships/hyperlink" Target="mailto:europa-aaa@admin.uni-giessen.de" TargetMode="External"/><Relationship Id="rId153" Type="http://schemas.openxmlformats.org/officeDocument/2006/relationships/hyperlink" Target="http://www.haute-garonne.gouv.fr/Demarches-administratives/Immigration-et-integration?dmi_code=F21841" TargetMode="External"/><Relationship Id="rId195" Type="http://schemas.openxmlformats.org/officeDocument/2006/relationships/hyperlink" Target="http://www.unios.hr/" TargetMode="External"/><Relationship Id="rId209" Type="http://schemas.openxmlformats.org/officeDocument/2006/relationships/hyperlink" Target="http://www.uniss.esse3.cineca.it/" TargetMode="External"/><Relationship Id="rId360" Type="http://schemas.openxmlformats.org/officeDocument/2006/relationships/hyperlink" Target="http://www.wageningenur.nl/en" TargetMode="External"/><Relationship Id="rId416" Type="http://schemas.openxmlformats.org/officeDocument/2006/relationships/hyperlink" Target="mailto:erasmus@upm.es" TargetMode="External"/><Relationship Id="rId598" Type="http://schemas.openxmlformats.org/officeDocument/2006/relationships/hyperlink" Target="mailto:erasmus@sapientia.ro" TargetMode="External"/><Relationship Id="rId819" Type="http://schemas.openxmlformats.org/officeDocument/2006/relationships/hyperlink" Target="mailto:studium-international@uni-giessen.de" TargetMode="External"/><Relationship Id="rId970" Type="http://schemas.openxmlformats.org/officeDocument/2006/relationships/hyperlink" Target="http://www.hochschule-heidelberg.de/en/international/incoming-students/" TargetMode="External"/><Relationship Id="rId1004" Type="http://schemas.openxmlformats.org/officeDocument/2006/relationships/hyperlink" Target="mailto:international.welcome.point@uab.cat" TargetMode="External"/><Relationship Id="rId220" Type="http://schemas.openxmlformats.org/officeDocument/2006/relationships/hyperlink" Target="http://www.ru.lv/en/international_office" TargetMode="External"/><Relationship Id="rId458" Type="http://schemas.openxmlformats.org/officeDocument/2006/relationships/hyperlink" Target="http://www.hanze.nl/home/International/Practical+matters/Health+care+and+Insurance/" TargetMode="External"/><Relationship Id="rId623" Type="http://schemas.openxmlformats.org/officeDocument/2006/relationships/hyperlink" Target="http://www.hfwu.de/en/eng/meta/home.html" TargetMode="External"/><Relationship Id="rId665" Type="http://schemas.openxmlformats.org/officeDocument/2006/relationships/hyperlink" Target="mailto:incoming@uwb.edu.pl" TargetMode="External"/><Relationship Id="rId830" Type="http://schemas.openxmlformats.org/officeDocument/2006/relationships/hyperlink" Target="http://www.agroparistech.fr/" TargetMode="External"/><Relationship Id="rId872" Type="http://schemas.openxmlformats.org/officeDocument/2006/relationships/hyperlink" Target="https://ects.mendelu.cz/en/general_information?lang=en" TargetMode="External"/><Relationship Id="rId928" Type="http://schemas.openxmlformats.org/officeDocument/2006/relationships/hyperlink" Target="mailto:international@famnit.upr.si" TargetMode="External"/><Relationship Id="rId15" Type="http://schemas.openxmlformats.org/officeDocument/2006/relationships/hyperlink" Target="http://www.exteriores.gob.es/Portal/en/ServiciosAlCiudadano/InformacionParaExtranjeros/Paginas/Inicio.aspx" TargetMode="External"/><Relationship Id="rId57" Type="http://schemas.openxmlformats.org/officeDocument/2006/relationships/hyperlink" Target="http://www.fh-wien.ac.at/" TargetMode="External"/><Relationship Id="rId262" Type="http://schemas.openxmlformats.org/officeDocument/2006/relationships/hyperlink" Target="http://www.ue.wroc.pl/" TargetMode="External"/><Relationship Id="rId318" Type="http://schemas.openxmlformats.org/officeDocument/2006/relationships/hyperlink" Target="mailto:katarina.majerska@euba.sk" TargetMode="External"/><Relationship Id="rId525" Type="http://schemas.openxmlformats.org/officeDocument/2006/relationships/hyperlink" Target="mailto:berna.cantekin@gmail.com" TargetMode="External"/><Relationship Id="rId567" Type="http://schemas.openxmlformats.org/officeDocument/2006/relationships/hyperlink" Target="mailto:erasmus@us.edu.pl" TargetMode="External"/><Relationship Id="rId732" Type="http://schemas.openxmlformats.org/officeDocument/2006/relationships/hyperlink" Target="http://www.ulisboa.pt/" TargetMode="External"/><Relationship Id="rId99" Type="http://schemas.openxmlformats.org/officeDocument/2006/relationships/hyperlink" Target="mailto:auslandsamt@htw-dresden.de" TargetMode="External"/><Relationship Id="rId122" Type="http://schemas.openxmlformats.org/officeDocument/2006/relationships/hyperlink" Target="mailto:housing@ual.es" TargetMode="External"/><Relationship Id="rId164" Type="http://schemas.openxmlformats.org/officeDocument/2006/relationships/hyperlink" Target="http://www.univ-valenciennes.fr/en/students-uvhc-s-partner-institutions-bilateral-exchanges-erasmus" TargetMode="External"/><Relationship Id="rId371" Type="http://schemas.openxmlformats.org/officeDocument/2006/relationships/hyperlink" Target="mailto:geissler@dhbw-mosbach.de" TargetMode="External"/><Relationship Id="rId774" Type="http://schemas.openxmlformats.org/officeDocument/2006/relationships/hyperlink" Target="mailto:Reiual@ual.es" TargetMode="External"/><Relationship Id="rId981" Type="http://schemas.openxmlformats.org/officeDocument/2006/relationships/hyperlink" Target="mailto:erasmus@adm.uj.edu.pl" TargetMode="External"/><Relationship Id="rId427" Type="http://schemas.openxmlformats.org/officeDocument/2006/relationships/hyperlink" Target="mailto:l.morone@unicas.it" TargetMode="External"/><Relationship Id="rId469" Type="http://schemas.openxmlformats.org/officeDocument/2006/relationships/hyperlink" Target="http://www.utp.edu.pl/" TargetMode="External"/><Relationship Id="rId634" Type="http://schemas.openxmlformats.org/officeDocument/2006/relationships/hyperlink" Target="mailto:erasmus.vhl@wur.nl" TargetMode="External"/><Relationship Id="rId676" Type="http://schemas.openxmlformats.org/officeDocument/2006/relationships/hyperlink" Target="mailto:evr@th-deg.de" TargetMode="External"/><Relationship Id="rId841" Type="http://schemas.openxmlformats.org/officeDocument/2006/relationships/hyperlink" Target="http://www.unipg.it/en/students/ects-guide" TargetMode="External"/><Relationship Id="rId883" Type="http://schemas.openxmlformats.org/officeDocument/2006/relationships/hyperlink" Target="mailto:info@vsvo.si" TargetMode="External"/><Relationship Id="rId26" Type="http://schemas.openxmlformats.org/officeDocument/2006/relationships/hyperlink" Target="mailto:sylwia@ipb.pt" TargetMode="External"/><Relationship Id="rId231" Type="http://schemas.openxmlformats.org/officeDocument/2006/relationships/hyperlink" Target="http://www.uin.no/" TargetMode="External"/><Relationship Id="rId273" Type="http://schemas.openxmlformats.org/officeDocument/2006/relationships/hyperlink" Target="mailto:INTERNATIONAL@ZUT.EDU.PL" TargetMode="External"/><Relationship Id="rId329" Type="http://schemas.openxmlformats.org/officeDocument/2006/relationships/hyperlink" Target="mailto:international@arel.edu.tr" TargetMode="External"/><Relationship Id="rId480" Type="http://schemas.openxmlformats.org/officeDocument/2006/relationships/hyperlink" Target="http://www.helsinki.fi/newstudents/permits.html" TargetMode="External"/><Relationship Id="rId536" Type="http://schemas.openxmlformats.org/officeDocument/2006/relationships/hyperlink" Target="mailto:dri@uc.pt" TargetMode="External"/><Relationship Id="rId701" Type="http://schemas.openxmlformats.org/officeDocument/2006/relationships/hyperlink" Target="http://www.vse.cz/english/" TargetMode="External"/><Relationship Id="rId939" Type="http://schemas.openxmlformats.org/officeDocument/2006/relationships/hyperlink" Target="http://www.thomasmore.be/english/ects-granding-scale" TargetMode="External"/><Relationship Id="rId68" Type="http://schemas.openxmlformats.org/officeDocument/2006/relationships/hyperlink" Target="mailto:erasmus@unwe.bg" TargetMode="External"/><Relationship Id="rId133" Type="http://schemas.openxmlformats.org/officeDocument/2006/relationships/hyperlink" Target="http://www.unex.es/" TargetMode="External"/><Relationship Id="rId175" Type="http://schemas.openxmlformats.org/officeDocument/2006/relationships/hyperlink" Target="mailto:irep@uth.gr" TargetMode="External"/><Relationship Id="rId340" Type="http://schemas.openxmlformats.org/officeDocument/2006/relationships/hyperlink" Target="mailto:erasmusincoming@comu.edu.tr" TargetMode="External"/><Relationship Id="rId578" Type="http://schemas.openxmlformats.org/officeDocument/2006/relationships/hyperlink" Target="mailto:international@hs-gm.de" TargetMode="External"/><Relationship Id="rId743" Type="http://schemas.openxmlformats.org/officeDocument/2006/relationships/hyperlink" Target="http://bologna.yasar.edu.tr/" TargetMode="External"/><Relationship Id="rId785" Type="http://schemas.openxmlformats.org/officeDocument/2006/relationships/hyperlink" Target="http://www.studenti.unige.it/node/4968/accomondation" TargetMode="External"/><Relationship Id="rId950" Type="http://schemas.openxmlformats.org/officeDocument/2006/relationships/hyperlink" Target="mailto:regina.stork@uca.es" TargetMode="External"/><Relationship Id="rId992" Type="http://schemas.openxmlformats.org/officeDocument/2006/relationships/hyperlink" Target="mailto:international.welcome.point@uab.cat" TargetMode="External"/><Relationship Id="rId200" Type="http://schemas.openxmlformats.org/officeDocument/2006/relationships/hyperlink" Target="mailto:international@unidu.hr" TargetMode="External"/><Relationship Id="rId382" Type="http://schemas.openxmlformats.org/officeDocument/2006/relationships/hyperlink" Target="http://www.ulg.ac.be/cms/c_14084/preparation-au-depart" TargetMode="External"/><Relationship Id="rId438" Type="http://schemas.openxmlformats.org/officeDocument/2006/relationships/hyperlink" Target="mailto:erasmus@unipd.it" TargetMode="External"/><Relationship Id="rId603" Type="http://schemas.openxmlformats.org/officeDocument/2006/relationships/hyperlink" Target="mailto:horatiu.hot@e-uvt.ro" TargetMode="External"/><Relationship Id="rId645" Type="http://schemas.openxmlformats.org/officeDocument/2006/relationships/hyperlink" Target="http://www.nku.edu.tr/" TargetMode="External"/><Relationship Id="rId687" Type="http://schemas.openxmlformats.org/officeDocument/2006/relationships/hyperlink" Target="http://botanika.prf.jcu.cz/quantecol/quantecol/Welcome.html" TargetMode="External"/><Relationship Id="rId810" Type="http://schemas.openxmlformats.org/officeDocument/2006/relationships/hyperlink" Target="mailto:mivanova@uard.bg" TargetMode="External"/><Relationship Id="rId852" Type="http://schemas.openxmlformats.org/officeDocument/2006/relationships/hyperlink" Target="mailto:erasmus@us.edu.pl" TargetMode="External"/><Relationship Id="rId908" Type="http://schemas.openxmlformats.org/officeDocument/2006/relationships/hyperlink" Target="mailto:erasmus@klu.edu.tr" TargetMode="External"/><Relationship Id="rId242" Type="http://schemas.openxmlformats.org/officeDocument/2006/relationships/hyperlink" Target="mailto:incoming@sggw.pl" TargetMode="External"/><Relationship Id="rId284" Type="http://schemas.openxmlformats.org/officeDocument/2006/relationships/hyperlink" Target="http://www.ur.edu.pl/en/university/erasmus/ects-internet" TargetMode="External"/><Relationship Id="rId491" Type="http://schemas.openxmlformats.org/officeDocument/2006/relationships/hyperlink" Target="mailto:erasmus@ibu.edu.tr" TargetMode="External"/><Relationship Id="rId505" Type="http://schemas.openxmlformats.org/officeDocument/2006/relationships/hyperlink" Target="mailto:erasmus@mku.edu.tr" TargetMode="External"/><Relationship Id="rId712" Type="http://schemas.openxmlformats.org/officeDocument/2006/relationships/hyperlink" Target="http://www.pcz.pl/english/visa" TargetMode="External"/><Relationship Id="rId894" Type="http://schemas.openxmlformats.org/officeDocument/2006/relationships/hyperlink" Target="mailto:jaro@vse.cz" TargetMode="External"/><Relationship Id="rId37" Type="http://schemas.openxmlformats.org/officeDocument/2006/relationships/hyperlink" Target="http://www.agr.unipi.it/" TargetMode="External"/><Relationship Id="rId79" Type="http://schemas.openxmlformats.org/officeDocument/2006/relationships/hyperlink" Target="mailto:sarka.kvizdova@mendelu.cz" TargetMode="External"/><Relationship Id="rId102" Type="http://schemas.openxmlformats.org/officeDocument/2006/relationships/hyperlink" Target="http://www.htw-dresden.de/en" TargetMode="External"/><Relationship Id="rId144" Type="http://schemas.openxmlformats.org/officeDocument/2006/relationships/hyperlink" Target="mailto:studying@utbm.fr" TargetMode="External"/><Relationship Id="rId547" Type="http://schemas.openxmlformats.org/officeDocument/2006/relationships/hyperlink" Target="http://www.cuni.cz/UK-2045.html" TargetMode="External"/><Relationship Id="rId589" Type="http://schemas.openxmlformats.org/officeDocument/2006/relationships/hyperlink" Target="http://www.uniag.sk/en/exchange-students/" TargetMode="External"/><Relationship Id="rId754" Type="http://schemas.openxmlformats.org/officeDocument/2006/relationships/hyperlink" Target="http://usamvcluj.ro/files/erasmus/ERASMUS.pdf" TargetMode="External"/><Relationship Id="rId796" Type="http://schemas.openxmlformats.org/officeDocument/2006/relationships/hyperlink" Target="mailto:tudorel.popescu@gmail.com" TargetMode="External"/><Relationship Id="rId961" Type="http://schemas.openxmlformats.org/officeDocument/2006/relationships/hyperlink" Target="http://www.unige.it/" TargetMode="External"/><Relationship Id="rId90" Type="http://schemas.openxmlformats.org/officeDocument/2006/relationships/hyperlink" Target="mailto:wolffh@fh-brandenburg.de" TargetMode="External"/><Relationship Id="rId186" Type="http://schemas.openxmlformats.org/officeDocument/2006/relationships/hyperlink" Target="mailto:incoming@unizg.hr" TargetMode="External"/><Relationship Id="rId351" Type="http://schemas.openxmlformats.org/officeDocument/2006/relationships/hyperlink" Target="mailto:georgeta_rata@yahoo.com" TargetMode="External"/><Relationship Id="rId393" Type="http://schemas.openxmlformats.org/officeDocument/2006/relationships/hyperlink" Target="mailto:sabineernst@uni-kassel.de" TargetMode="External"/><Relationship Id="rId407" Type="http://schemas.openxmlformats.org/officeDocument/2006/relationships/hyperlink" Target="http://www.jade-hs.de/" TargetMode="External"/><Relationship Id="rId449" Type="http://schemas.openxmlformats.org/officeDocument/2006/relationships/hyperlink" Target="http://portale.unipa.it/amministrazione/area5/set40/polizze/" TargetMode="External"/><Relationship Id="rId614" Type="http://schemas.openxmlformats.org/officeDocument/2006/relationships/hyperlink" Target="http://www.cahvilentum.eu/" TargetMode="External"/><Relationship Id="rId656" Type="http://schemas.openxmlformats.org/officeDocument/2006/relationships/hyperlink" Target="mailto:recint@ur.krakow.pl" TargetMode="External"/><Relationship Id="rId821" Type="http://schemas.openxmlformats.org/officeDocument/2006/relationships/hyperlink" Target="mailto:studium-international@uni-giessen.de" TargetMode="External"/><Relationship Id="rId863" Type="http://schemas.openxmlformats.org/officeDocument/2006/relationships/hyperlink" Target="http://www.unizar.es/" TargetMode="External"/><Relationship Id="rId211" Type="http://schemas.openxmlformats.org/officeDocument/2006/relationships/hyperlink" Target="http://www.uniss.it/incoming" TargetMode="External"/><Relationship Id="rId253" Type="http://schemas.openxmlformats.org/officeDocument/2006/relationships/hyperlink" Target="http://www.sggw.pl/en/international-cooperation_/information-for-students" TargetMode="External"/><Relationship Id="rId295" Type="http://schemas.openxmlformats.org/officeDocument/2006/relationships/hyperlink" Target="mailto:ramona.fader@ubbcluj.ro" TargetMode="External"/><Relationship Id="rId309" Type="http://schemas.openxmlformats.org/officeDocument/2006/relationships/hyperlink" Target="http://www.foreign.gov.sk/en/consular_info/visa/" TargetMode="External"/><Relationship Id="rId460" Type="http://schemas.openxmlformats.org/officeDocument/2006/relationships/hyperlink" Target="mailto:scholarships@saxion.nl" TargetMode="External"/><Relationship Id="rId516" Type="http://schemas.openxmlformats.org/officeDocument/2006/relationships/hyperlink" Target="http://ebys.ege.edu.tr/orgenci/ebp/practicalinformation.htm" TargetMode="External"/><Relationship Id="rId698" Type="http://schemas.openxmlformats.org/officeDocument/2006/relationships/hyperlink" Target="http://www.agrocampus-ouest.fr/infoglueDeliverLive/en/homepage/campus-life/services/formalities-health-banking" TargetMode="External"/><Relationship Id="rId919" Type="http://schemas.openxmlformats.org/officeDocument/2006/relationships/hyperlink" Target="mailto:international@famnit.upr.si" TargetMode="External"/><Relationship Id="rId48" Type="http://schemas.openxmlformats.org/officeDocument/2006/relationships/hyperlink" Target="mailto:francoise.crimpet@utbm.fr" TargetMode="External"/><Relationship Id="rId113" Type="http://schemas.openxmlformats.org/officeDocument/2006/relationships/hyperlink" Target="mailto:studium-international@uni-giessen.de" TargetMode="External"/><Relationship Id="rId320" Type="http://schemas.openxmlformats.org/officeDocument/2006/relationships/hyperlink" Target="http://www.euba.sk/erasmus" TargetMode="External"/><Relationship Id="rId558" Type="http://schemas.openxmlformats.org/officeDocument/2006/relationships/hyperlink" Target="http://www.ur.edu.pl/en/university/erasmus" TargetMode="External"/><Relationship Id="rId723" Type="http://schemas.openxmlformats.org/officeDocument/2006/relationships/hyperlink" Target="http://ktu.edu/en/admission" TargetMode="External"/><Relationship Id="rId765" Type="http://schemas.openxmlformats.org/officeDocument/2006/relationships/hyperlink" Target="mailto:erasmus@has.nl" TargetMode="External"/><Relationship Id="rId930" Type="http://schemas.openxmlformats.org/officeDocument/2006/relationships/hyperlink" Target="mailto:international@famnit.upr.si" TargetMode="External"/><Relationship Id="rId972" Type="http://schemas.openxmlformats.org/officeDocument/2006/relationships/hyperlink" Target="http://www.hochschule-heidelberg.de/en/campus-life/living-on-campus-and-nearby/" TargetMode="External"/><Relationship Id="rId1006" Type="http://schemas.openxmlformats.org/officeDocument/2006/relationships/hyperlink" Target="mailto:chrita.ramnek@umit.at" TargetMode="External"/><Relationship Id="rId155" Type="http://schemas.openxmlformats.org/officeDocument/2006/relationships/hyperlink" Target="http://www.ensat.fr/fr/relations_internationales/venir_etudier_a_l_ensat/informations_pratiques_pour_les_etudiants_etrangers.html" TargetMode="External"/><Relationship Id="rId197" Type="http://schemas.openxmlformats.org/officeDocument/2006/relationships/hyperlink" Target="http://www.unidu.hr/" TargetMode="External"/><Relationship Id="rId362" Type="http://schemas.openxmlformats.org/officeDocument/2006/relationships/hyperlink" Target="http://www.oamk.fi/" TargetMode="External"/><Relationship Id="rId418" Type="http://schemas.openxmlformats.org/officeDocument/2006/relationships/hyperlink" Target="mailto:european_pr@aua.gr" TargetMode="External"/><Relationship Id="rId625" Type="http://schemas.openxmlformats.org/officeDocument/2006/relationships/hyperlink" Target="http://www.hfwu.de/en/eng/student-life/nuertingen-campus/accommodation.html" TargetMode="External"/><Relationship Id="rId832" Type="http://schemas.openxmlformats.org/officeDocument/2006/relationships/hyperlink" Target="http://www.agroparistech.fr/" TargetMode="External"/><Relationship Id="rId222" Type="http://schemas.openxmlformats.org/officeDocument/2006/relationships/hyperlink" Target="mailto:Ingars.Gusans@ru.lv/acev@ru.lv/viktorija.pokule@ru.lv" TargetMode="External"/><Relationship Id="rId264" Type="http://schemas.openxmlformats.org/officeDocument/2006/relationships/hyperlink" Target="http://www.ue.wroc.pl/" TargetMode="External"/><Relationship Id="rId471" Type="http://schemas.openxmlformats.org/officeDocument/2006/relationships/hyperlink" Target="http://www.msz.gov.pl/en/" TargetMode="External"/><Relationship Id="rId667" Type="http://schemas.openxmlformats.org/officeDocument/2006/relationships/hyperlink" Target="mailto:incoming@uwb.edu.pl" TargetMode="External"/><Relationship Id="rId874" Type="http://schemas.openxmlformats.org/officeDocument/2006/relationships/hyperlink" Target="http://www.uni-goettingen.de/en/48483.html" TargetMode="External"/><Relationship Id="rId17" Type="http://schemas.openxmlformats.org/officeDocument/2006/relationships/hyperlink" Target="http://www.usc.es/en/servizos/sur/index.html" TargetMode="External"/><Relationship Id="rId59" Type="http://schemas.openxmlformats.org/officeDocument/2006/relationships/hyperlink" Target="http://www.fh-wien.ac.at/" TargetMode="External"/><Relationship Id="rId124" Type="http://schemas.openxmlformats.org/officeDocument/2006/relationships/hyperlink" Target="mailto:int.eng@mondragon.edu" TargetMode="External"/><Relationship Id="rId527" Type="http://schemas.openxmlformats.org/officeDocument/2006/relationships/hyperlink" Target="http://www.mzv.cz/jnp/en/index.html" TargetMode="External"/><Relationship Id="rId569" Type="http://schemas.openxmlformats.org/officeDocument/2006/relationships/hyperlink" Target="http://u.oamk.fi/curricula" TargetMode="External"/><Relationship Id="rId734" Type="http://schemas.openxmlformats.org/officeDocument/2006/relationships/hyperlink" Target="http://www.ulisboa.pt/" TargetMode="External"/><Relationship Id="rId776" Type="http://schemas.openxmlformats.org/officeDocument/2006/relationships/hyperlink" Target="tel:+31582846232" TargetMode="External"/><Relationship Id="rId941" Type="http://schemas.openxmlformats.org/officeDocument/2006/relationships/hyperlink" Target="http://www.thomasmore.be/english/insurance" TargetMode="External"/><Relationship Id="rId983" Type="http://schemas.openxmlformats.org/officeDocument/2006/relationships/hyperlink" Target="http://www.msz.gov.pl/EN/TRAVEL_TO_POLAND/ENTERING_POLAND" TargetMode="External"/><Relationship Id="rId70" Type="http://schemas.openxmlformats.org/officeDocument/2006/relationships/hyperlink" Target="mailto:malatakova@rektorat.czu.cz" TargetMode="External"/><Relationship Id="rId166" Type="http://schemas.openxmlformats.org/officeDocument/2006/relationships/hyperlink" Target="mailto:frederic.achard@univ-montp1.fr" TargetMode="External"/><Relationship Id="rId331" Type="http://schemas.openxmlformats.org/officeDocument/2006/relationships/hyperlink" Target="mailto:internationalL@arel.edu.tr" TargetMode="External"/><Relationship Id="rId373" Type="http://schemas.openxmlformats.org/officeDocument/2006/relationships/hyperlink" Target="mailto:buettner@dhbw-mosbach.de" TargetMode="External"/><Relationship Id="rId429" Type="http://schemas.openxmlformats.org/officeDocument/2006/relationships/hyperlink" Target="mailto:l.morone@unicas.it" TargetMode="External"/><Relationship Id="rId580" Type="http://schemas.openxmlformats.org/officeDocument/2006/relationships/hyperlink" Target="mailto:international@hs-gm.de" TargetMode="External"/><Relationship Id="rId636" Type="http://schemas.openxmlformats.org/officeDocument/2006/relationships/hyperlink" Target="mailto:erasmus.vhl@wur.nl" TargetMode="External"/><Relationship Id="rId801" Type="http://schemas.openxmlformats.org/officeDocument/2006/relationships/hyperlink" Target="mailto:tudorel.popescu@gmail.com" TargetMode="External"/><Relationship Id="rId1" Type="http://schemas.openxmlformats.org/officeDocument/2006/relationships/hyperlink" Target="mailto:Genevieve.Cochez@UGent.be" TargetMode="External"/><Relationship Id="rId233" Type="http://schemas.openxmlformats.org/officeDocument/2006/relationships/hyperlink" Target="http://www.uin.no/" TargetMode="External"/><Relationship Id="rId440" Type="http://schemas.openxmlformats.org/officeDocument/2006/relationships/hyperlink" Target="mailto:saos@unipd.it" TargetMode="External"/><Relationship Id="rId678" Type="http://schemas.openxmlformats.org/officeDocument/2006/relationships/hyperlink" Target="mailto:lisa.werner@th-deg.de" TargetMode="External"/><Relationship Id="rId843" Type="http://schemas.openxmlformats.org/officeDocument/2006/relationships/hyperlink" Target="mailto:area.relint@unipg.it" TargetMode="External"/><Relationship Id="rId885" Type="http://schemas.openxmlformats.org/officeDocument/2006/relationships/hyperlink" Target="mailto:konzularne-zadeve.mzz@gov.sl" TargetMode="External"/><Relationship Id="rId28" Type="http://schemas.openxmlformats.org/officeDocument/2006/relationships/hyperlink" Target="mailto:sylwia@ipb.pt" TargetMode="External"/><Relationship Id="rId275" Type="http://schemas.openxmlformats.org/officeDocument/2006/relationships/hyperlink" Target="mailto:INTERNATIONAL@ZUT.EDU.PL" TargetMode="External"/><Relationship Id="rId300" Type="http://schemas.openxmlformats.org/officeDocument/2006/relationships/hyperlink" Target="http://www.cci.ubbcluj.ro/lifelong_learning/erasmus.php" TargetMode="External"/><Relationship Id="rId482" Type="http://schemas.openxmlformats.org/officeDocument/2006/relationships/hyperlink" Target="http://www.helsinki.fi/newstudents/insurance.html" TargetMode="External"/><Relationship Id="rId538" Type="http://schemas.openxmlformats.org/officeDocument/2006/relationships/hyperlink" Target="mailto:dri.intstudy@uc.pt" TargetMode="External"/><Relationship Id="rId703" Type="http://schemas.openxmlformats.org/officeDocument/2006/relationships/hyperlink" Target="http://ozs.vse.cz/english/exchange-programme/visa/" TargetMode="External"/><Relationship Id="rId745" Type="http://schemas.openxmlformats.org/officeDocument/2006/relationships/hyperlink" Target="http://gbp.gazi.edu.tr/?lang=1" TargetMode="External"/><Relationship Id="rId910" Type="http://schemas.openxmlformats.org/officeDocument/2006/relationships/hyperlink" Target="mailto:erasmus@klu.edu.tr" TargetMode="External"/><Relationship Id="rId952" Type="http://schemas.openxmlformats.org/officeDocument/2006/relationships/hyperlink" Target="http://international.uca.es/ersmus/eramus-in-coming/erasmus-student/erasmus-program-coutries/" TargetMode="External"/><Relationship Id="rId81" Type="http://schemas.openxmlformats.org/officeDocument/2006/relationships/hyperlink" Target="http://www.uncorth.dk/" TargetMode="External"/><Relationship Id="rId135" Type="http://schemas.openxmlformats.org/officeDocument/2006/relationships/hyperlink" Target="http://www.unex.es/" TargetMode="External"/><Relationship Id="rId177" Type="http://schemas.openxmlformats.org/officeDocument/2006/relationships/hyperlink" Target="mailto:socrates@teithe.gr" TargetMode="External"/><Relationship Id="rId342" Type="http://schemas.openxmlformats.org/officeDocument/2006/relationships/hyperlink" Target="mailto:erasmusincoming@comu.edu.tr" TargetMode="External"/><Relationship Id="rId384" Type="http://schemas.openxmlformats.org/officeDocument/2006/relationships/hyperlink" Target="http://www.ulg.ac.be/erasmus/in/sante" TargetMode="External"/><Relationship Id="rId591" Type="http://schemas.openxmlformats.org/officeDocument/2006/relationships/hyperlink" Target="http://www.uniag.sk/en/exchange-students/" TargetMode="External"/><Relationship Id="rId605" Type="http://schemas.openxmlformats.org/officeDocument/2006/relationships/hyperlink" Target="mailto:horatiu.hot@e-uvt.ro" TargetMode="External"/><Relationship Id="rId787" Type="http://schemas.openxmlformats.org/officeDocument/2006/relationships/hyperlink" Target="http://www.cranfield.ac.uk/" TargetMode="External"/><Relationship Id="rId812" Type="http://schemas.openxmlformats.org/officeDocument/2006/relationships/hyperlink" Target="mailto:sbikova@uard.bg" TargetMode="External"/><Relationship Id="rId994" Type="http://schemas.openxmlformats.org/officeDocument/2006/relationships/hyperlink" Target="mailto:international.welcome.point@uab.cat" TargetMode="External"/><Relationship Id="rId202" Type="http://schemas.openxmlformats.org/officeDocument/2006/relationships/hyperlink" Target="mailto:international@unidu.hr" TargetMode="External"/><Relationship Id="rId244" Type="http://schemas.openxmlformats.org/officeDocument/2006/relationships/hyperlink" Target="mailto:incoming@sggw.pl" TargetMode="External"/><Relationship Id="rId647" Type="http://schemas.openxmlformats.org/officeDocument/2006/relationships/hyperlink" Target="http://intrelations.nku.edu.tr/" TargetMode="External"/><Relationship Id="rId689" Type="http://schemas.openxmlformats.org/officeDocument/2006/relationships/hyperlink" Target="http://www.mzv.cz/study-at-usb" TargetMode="External"/><Relationship Id="rId854" Type="http://schemas.openxmlformats.org/officeDocument/2006/relationships/hyperlink" Target="mailto:erasmus@us.edu.pl" TargetMode="External"/><Relationship Id="rId896" Type="http://schemas.openxmlformats.org/officeDocument/2006/relationships/hyperlink" Target="https://exchange.vse.cz/students/prospective-students/visa/" TargetMode="External"/><Relationship Id="rId39" Type="http://schemas.openxmlformats.org/officeDocument/2006/relationships/hyperlink" Target="http://www.hanze.nl/" TargetMode="External"/><Relationship Id="rId286" Type="http://schemas.openxmlformats.org/officeDocument/2006/relationships/hyperlink" Target="mailto:ngraduacao@ulisboa.pt" TargetMode="External"/><Relationship Id="rId451" Type="http://schemas.openxmlformats.org/officeDocument/2006/relationships/hyperlink" Target="mailto:international@unipi.it" TargetMode="External"/><Relationship Id="rId493" Type="http://schemas.openxmlformats.org/officeDocument/2006/relationships/hyperlink" Target="mailto:erasmus@ibu.edu.tr" TargetMode="External"/><Relationship Id="rId507" Type="http://schemas.openxmlformats.org/officeDocument/2006/relationships/hyperlink" Target="mailto:erasmus@mku.edu.tr" TargetMode="External"/><Relationship Id="rId549" Type="http://schemas.openxmlformats.org/officeDocument/2006/relationships/hyperlink" Target="http://www.cuni.cz/UK-2073.html" TargetMode="External"/><Relationship Id="rId714" Type="http://schemas.openxmlformats.org/officeDocument/2006/relationships/hyperlink" Target="http://www.pcz.pl/english/insurance" TargetMode="External"/><Relationship Id="rId756" Type="http://schemas.openxmlformats.org/officeDocument/2006/relationships/hyperlink" Target="http://usamvcluj.ro/files/erasmus/ERASMUS.pdf" TargetMode="External"/><Relationship Id="rId921" Type="http://schemas.openxmlformats.org/officeDocument/2006/relationships/hyperlink" Target="mailto:erasmus@upr.si" TargetMode="External"/><Relationship Id="rId50" Type="http://schemas.openxmlformats.org/officeDocument/2006/relationships/hyperlink" Target="mailto:irep@uth.gr" TargetMode="External"/><Relationship Id="rId104" Type="http://schemas.openxmlformats.org/officeDocument/2006/relationships/hyperlink" Target="http://www.htw-dresden.de/en" TargetMode="External"/><Relationship Id="rId146" Type="http://schemas.openxmlformats.org/officeDocument/2006/relationships/hyperlink" Target="mailto:studying@utbm.fr" TargetMode="External"/><Relationship Id="rId188" Type="http://schemas.openxmlformats.org/officeDocument/2006/relationships/hyperlink" Target="mailto:erasmus@unios.hr" TargetMode="External"/><Relationship Id="rId311" Type="http://schemas.openxmlformats.org/officeDocument/2006/relationships/hyperlink" Target="mailto:krivosikova@tuzvo.sk" TargetMode="External"/><Relationship Id="rId353" Type="http://schemas.openxmlformats.org/officeDocument/2006/relationships/hyperlink" Target="mailto:Esther.Heemskerk@wur.nl" TargetMode="External"/><Relationship Id="rId395" Type="http://schemas.openxmlformats.org/officeDocument/2006/relationships/hyperlink" Target="http://www.studentenwerk-kassel.de/index.php?id=66&amp;L=1" TargetMode="External"/><Relationship Id="rId409" Type="http://schemas.openxmlformats.org/officeDocument/2006/relationships/hyperlink" Target="http://www.jade-hs.de/" TargetMode="External"/><Relationship Id="rId560" Type="http://schemas.openxmlformats.org/officeDocument/2006/relationships/hyperlink" Target="mailto:erasmus@us.edu.pl" TargetMode="External"/><Relationship Id="rId798" Type="http://schemas.openxmlformats.org/officeDocument/2006/relationships/hyperlink" Target="mailto:tudorel.popescu@gmail.com" TargetMode="External"/><Relationship Id="rId963" Type="http://schemas.openxmlformats.org/officeDocument/2006/relationships/hyperlink" Target="mailto:sass@unige.it" TargetMode="External"/><Relationship Id="rId92" Type="http://schemas.openxmlformats.org/officeDocument/2006/relationships/hyperlink" Target="mailto:renz@zentrale.uni-hohenheim.de" TargetMode="External"/><Relationship Id="rId213" Type="http://schemas.openxmlformats.org/officeDocument/2006/relationships/hyperlink" Target="http://www.uniss.it/incoming" TargetMode="External"/><Relationship Id="rId420" Type="http://schemas.openxmlformats.org/officeDocument/2006/relationships/hyperlink" Target="mailto:european_pr@aua.gr" TargetMode="External"/><Relationship Id="rId616" Type="http://schemas.openxmlformats.org/officeDocument/2006/relationships/hyperlink" Target="http://www.cahvilentum.eu/" TargetMode="External"/><Relationship Id="rId658" Type="http://schemas.openxmlformats.org/officeDocument/2006/relationships/hyperlink" Target="mailto:recint@ur.krakow.pl" TargetMode="External"/><Relationship Id="rId823" Type="http://schemas.openxmlformats.org/officeDocument/2006/relationships/hyperlink" Target="mailto:ricarda.hechtl@fh-wien.ac.at" TargetMode="External"/><Relationship Id="rId865" Type="http://schemas.openxmlformats.org/officeDocument/2006/relationships/hyperlink" Target="http://www.wzar.unizar.es/servicios/inter/internationalstudents.html" TargetMode="External"/><Relationship Id="rId255" Type="http://schemas.openxmlformats.org/officeDocument/2006/relationships/hyperlink" Target="http://www.sggw.pl/en/international-cooperation_/information-for-students" TargetMode="External"/><Relationship Id="rId297" Type="http://schemas.openxmlformats.org/officeDocument/2006/relationships/hyperlink" Target="mailto:ramona.fader@ubbcluj.ro" TargetMode="External"/><Relationship Id="rId462" Type="http://schemas.openxmlformats.org/officeDocument/2006/relationships/hyperlink" Target="mailto:scholarships@saxion.nl" TargetMode="External"/><Relationship Id="rId518" Type="http://schemas.openxmlformats.org/officeDocument/2006/relationships/hyperlink" Target="http://ebys.ege.edu.tr/orgenci/ebp/insurance.htm" TargetMode="External"/><Relationship Id="rId725" Type="http://schemas.openxmlformats.org/officeDocument/2006/relationships/hyperlink" Target="http://ktu.edu/en/admissions" TargetMode="External"/><Relationship Id="rId932" Type="http://schemas.openxmlformats.org/officeDocument/2006/relationships/hyperlink" Target="mailto:erasmus@istanbul.edu.tr" TargetMode="External"/><Relationship Id="rId115" Type="http://schemas.openxmlformats.org/officeDocument/2006/relationships/hyperlink" Target="mailto:studium-international@uni-giessen.de" TargetMode="External"/><Relationship Id="rId157" Type="http://schemas.openxmlformats.org/officeDocument/2006/relationships/hyperlink" Target="http://www.en.univ-toulouse.fr/life/accomodation" TargetMode="External"/><Relationship Id="rId322" Type="http://schemas.openxmlformats.org/officeDocument/2006/relationships/hyperlink" Target="http://www.uni-lj.si/internatioanl_relations/" TargetMode="External"/><Relationship Id="rId364" Type="http://schemas.openxmlformats.org/officeDocument/2006/relationships/hyperlink" Target="mailto:jolanta.jurevica@rtu.lv" TargetMode="External"/><Relationship Id="rId767" Type="http://schemas.openxmlformats.org/officeDocument/2006/relationships/hyperlink" Target="mailto:erasmus@has.nl" TargetMode="External"/><Relationship Id="rId974" Type="http://schemas.openxmlformats.org/officeDocument/2006/relationships/hyperlink" Target="http://www.hochschule-heidelberg.de/en/homepage/" TargetMode="External"/><Relationship Id="rId1008" Type="http://schemas.openxmlformats.org/officeDocument/2006/relationships/hyperlink" Target="http://oead.at/en/to-austria/entry-residence-and-employment/" TargetMode="External"/><Relationship Id="rId61" Type="http://schemas.openxmlformats.org/officeDocument/2006/relationships/hyperlink" Target="http://www.fh-wien.ac.at/" TargetMode="External"/><Relationship Id="rId199" Type="http://schemas.openxmlformats.org/officeDocument/2006/relationships/hyperlink" Target="http://www.unidu.hr/" TargetMode="External"/><Relationship Id="rId571" Type="http://schemas.openxmlformats.org/officeDocument/2006/relationships/hyperlink" Target="http://u.oamk.fi/exchangeinsurance" TargetMode="External"/><Relationship Id="rId627" Type="http://schemas.openxmlformats.org/officeDocument/2006/relationships/hyperlink" Target="mailto:euc@yasar.edu.tr" TargetMode="External"/><Relationship Id="rId669" Type="http://schemas.openxmlformats.org/officeDocument/2006/relationships/hyperlink" Target="mailto:mari.bergseth-hasle@admin.uio.no" TargetMode="External"/><Relationship Id="rId834" Type="http://schemas.openxmlformats.org/officeDocument/2006/relationships/hyperlink" Target="mailto:visa@io.ru.nl" TargetMode="External"/><Relationship Id="rId876" Type="http://schemas.openxmlformats.org/officeDocument/2006/relationships/hyperlink" Target="javascript:linkTo_UnCryptMailto('nbjmup+l//gspemAit.ptobcsvfdl//ef');" TargetMode="External"/><Relationship Id="rId19" Type="http://schemas.openxmlformats.org/officeDocument/2006/relationships/hyperlink" Target="http://www.univ-montp1.fr/" TargetMode="External"/><Relationship Id="rId224" Type="http://schemas.openxmlformats.org/officeDocument/2006/relationships/hyperlink" Target="mailto:Ingars.Gusans@ru.lv/acev@ru.lv/viktorija.pokule@ru.lv" TargetMode="External"/><Relationship Id="rId266" Type="http://schemas.openxmlformats.org/officeDocument/2006/relationships/hyperlink" Target="http://www.ue.wroc.pl/" TargetMode="External"/><Relationship Id="rId431" Type="http://schemas.openxmlformats.org/officeDocument/2006/relationships/hyperlink" Target="mailto:nicola.pecchioni@unimore.it" TargetMode="External"/><Relationship Id="rId473" Type="http://schemas.openxmlformats.org/officeDocument/2006/relationships/hyperlink" Target="http://www.utp.edu.pl/en/index.php" TargetMode="External"/><Relationship Id="rId529" Type="http://schemas.openxmlformats.org/officeDocument/2006/relationships/hyperlink" Target="http://international.ef.jcu.cz/incoming-students-teachers" TargetMode="External"/><Relationship Id="rId680" Type="http://schemas.openxmlformats.org/officeDocument/2006/relationships/hyperlink" Target="mailto:lisa.werner@th-deg.de" TargetMode="External"/><Relationship Id="rId736" Type="http://schemas.openxmlformats.org/officeDocument/2006/relationships/hyperlink" Target="http://www.ulisboa.pt/" TargetMode="External"/><Relationship Id="rId901" Type="http://schemas.openxmlformats.org/officeDocument/2006/relationships/hyperlink" Target="http://www.egm.gov.tr/EN/Pages/Reesidence-Permit-Procedures.aspx" TargetMode="External"/><Relationship Id="rId30" Type="http://schemas.openxmlformats.org/officeDocument/2006/relationships/hyperlink" Target="mailto:sylwia@ipb.pt" TargetMode="External"/><Relationship Id="rId126" Type="http://schemas.openxmlformats.org/officeDocument/2006/relationships/hyperlink" Target="mailto:int.eng@mondragon.edu" TargetMode="External"/><Relationship Id="rId168" Type="http://schemas.openxmlformats.org/officeDocument/2006/relationships/hyperlink" Target="mailto:frederic.achard@univ-montp1.fr" TargetMode="External"/><Relationship Id="rId333" Type="http://schemas.openxmlformats.org/officeDocument/2006/relationships/hyperlink" Target="mailto:bilgili@ktu.edu.tr" TargetMode="External"/><Relationship Id="rId540" Type="http://schemas.openxmlformats.org/officeDocument/2006/relationships/hyperlink" Target="mailto:dri.intsuty@uc.pt" TargetMode="External"/><Relationship Id="rId778" Type="http://schemas.openxmlformats.org/officeDocument/2006/relationships/hyperlink" Target="mailto:coopint@unige.it" TargetMode="External"/><Relationship Id="rId943" Type="http://schemas.openxmlformats.org/officeDocument/2006/relationships/hyperlink" Target="http://www.esc-amiens.com/international/erasmus-international-students/" TargetMode="External"/><Relationship Id="rId985" Type="http://schemas.openxmlformats.org/officeDocument/2006/relationships/hyperlink" Target="http://www.bosz.uj.edu.pl/" TargetMode="External"/><Relationship Id="rId72" Type="http://schemas.openxmlformats.org/officeDocument/2006/relationships/hyperlink" Target="mailto:malatakova@rektorat.czu.cz" TargetMode="External"/><Relationship Id="rId375" Type="http://schemas.openxmlformats.org/officeDocument/2006/relationships/hyperlink" Target="mailto:buettner@dhbw-mosbach.de" TargetMode="External"/><Relationship Id="rId582" Type="http://schemas.openxmlformats.org/officeDocument/2006/relationships/hyperlink" Target="mailto:international@hs-gm.de" TargetMode="External"/><Relationship Id="rId638" Type="http://schemas.openxmlformats.org/officeDocument/2006/relationships/hyperlink" Target="http://www.uclan.ac.uk/international" TargetMode="External"/><Relationship Id="rId803" Type="http://schemas.openxmlformats.org/officeDocument/2006/relationships/hyperlink" Target="http://erasmus.uni-bonn.de/" TargetMode="External"/><Relationship Id="rId845" Type="http://schemas.openxmlformats.org/officeDocument/2006/relationships/hyperlink" Target="mailto:area.relint@unipg.it" TargetMode="External"/><Relationship Id="rId3" Type="http://schemas.openxmlformats.org/officeDocument/2006/relationships/hyperlink" Target="http://www.ugent.be/en/teaching/studying" TargetMode="External"/><Relationship Id="rId235" Type="http://schemas.openxmlformats.org/officeDocument/2006/relationships/hyperlink" Target="http://www.udi.no/TEMPLATES/TEMA.ASPX?ID=4477" TargetMode="External"/><Relationship Id="rId277" Type="http://schemas.openxmlformats.org/officeDocument/2006/relationships/hyperlink" Target="mailto:lkustra@ur.edu.pl" TargetMode="External"/><Relationship Id="rId400" Type="http://schemas.openxmlformats.org/officeDocument/2006/relationships/hyperlink" Target="mailto:aaa@hs-nb.de" TargetMode="External"/><Relationship Id="rId442" Type="http://schemas.openxmlformats.org/officeDocument/2006/relationships/hyperlink" Target="http://www.unipd.it/en/node/817" TargetMode="External"/><Relationship Id="rId484" Type="http://schemas.openxmlformats.org/officeDocument/2006/relationships/hyperlink" Target="http://www.uni-lj.si/internatioanl_relations/" TargetMode="External"/><Relationship Id="rId705" Type="http://schemas.openxmlformats.org/officeDocument/2006/relationships/hyperlink" Target="mailto:erasmus@vse.cz" TargetMode="External"/><Relationship Id="rId887" Type="http://schemas.openxmlformats.org/officeDocument/2006/relationships/hyperlink" Target="mailto:info@cmeplus.sl" TargetMode="External"/><Relationship Id="rId137" Type="http://schemas.openxmlformats.org/officeDocument/2006/relationships/hyperlink" Target="http://www.unex.es/" TargetMode="External"/><Relationship Id="rId302" Type="http://schemas.openxmlformats.org/officeDocument/2006/relationships/hyperlink" Target="http://www.selyeuni.sk/" TargetMode="External"/><Relationship Id="rId344" Type="http://schemas.openxmlformats.org/officeDocument/2006/relationships/hyperlink" Target="mailto:erasmusincoming@comu.edu.tr" TargetMode="External"/><Relationship Id="rId691" Type="http://schemas.openxmlformats.org/officeDocument/2006/relationships/hyperlink" Target="http://kam.jcu.cz/" TargetMode="External"/><Relationship Id="rId747" Type="http://schemas.openxmlformats.org/officeDocument/2006/relationships/hyperlink" Target="mailto:erasmus@gazi.edu.tr" TargetMode="External"/><Relationship Id="rId789" Type="http://schemas.openxmlformats.org/officeDocument/2006/relationships/hyperlink" Target="http://www.vsemvs.sk/" TargetMode="External"/><Relationship Id="rId912" Type="http://schemas.openxmlformats.org/officeDocument/2006/relationships/hyperlink" Target="mailto:graeme.ligertwood@sruc.ac.uk" TargetMode="External"/><Relationship Id="rId954" Type="http://schemas.openxmlformats.org/officeDocument/2006/relationships/hyperlink" Target="http://international.uca.es/ersmus/eramus-in-coming/erasmus-student/erasmus-program-coutries/" TargetMode="External"/><Relationship Id="rId996" Type="http://schemas.openxmlformats.org/officeDocument/2006/relationships/hyperlink" Target="mailto:international.welcome.point@uab.cat" TargetMode="External"/><Relationship Id="rId41" Type="http://schemas.openxmlformats.org/officeDocument/2006/relationships/hyperlink" Target="http://www.ulisboa.pt/" TargetMode="External"/><Relationship Id="rId83" Type="http://schemas.openxmlformats.org/officeDocument/2006/relationships/hyperlink" Target="http://www.ucnorth.dk/" TargetMode="External"/><Relationship Id="rId179" Type="http://schemas.openxmlformats.org/officeDocument/2006/relationships/hyperlink" Target="mailto:socrates@teithe.gr" TargetMode="External"/><Relationship Id="rId386" Type="http://schemas.openxmlformats.org/officeDocument/2006/relationships/hyperlink" Target="http://www.logement.ulg.ac.be/" TargetMode="External"/><Relationship Id="rId551" Type="http://schemas.openxmlformats.org/officeDocument/2006/relationships/hyperlink" Target="http://www.henallux.be/" TargetMode="External"/><Relationship Id="rId593" Type="http://schemas.openxmlformats.org/officeDocument/2006/relationships/hyperlink" Target="http://www.sapientia.ro/" TargetMode="External"/><Relationship Id="rId607" Type="http://schemas.openxmlformats.org/officeDocument/2006/relationships/hyperlink" Target="mailto:horatiu.hot@e-uvt.ro" TargetMode="External"/><Relationship Id="rId649" Type="http://schemas.openxmlformats.org/officeDocument/2006/relationships/hyperlink" Target="mailto:incoming.io@uni-rostock.de" TargetMode="External"/><Relationship Id="rId814" Type="http://schemas.openxmlformats.org/officeDocument/2006/relationships/hyperlink" Target="mailto:sbikova@uard.bg" TargetMode="External"/><Relationship Id="rId856" Type="http://schemas.openxmlformats.org/officeDocument/2006/relationships/hyperlink" Target="mailto:sylwia.salamon@uw.edu.pl" TargetMode="External"/><Relationship Id="rId190" Type="http://schemas.openxmlformats.org/officeDocument/2006/relationships/hyperlink" Target="mailto:erasmus@unios.hr" TargetMode="External"/><Relationship Id="rId204" Type="http://schemas.openxmlformats.org/officeDocument/2006/relationships/hyperlink" Target="mailto:relazint@unimol.it/mdipaolo@unimol.it" TargetMode="External"/><Relationship Id="rId246" Type="http://schemas.openxmlformats.org/officeDocument/2006/relationships/hyperlink" Target="http://www.iro.sggw.pl/" TargetMode="External"/><Relationship Id="rId288" Type="http://schemas.openxmlformats.org/officeDocument/2006/relationships/hyperlink" Target="mailto:internacional@ipvc.pt" TargetMode="External"/><Relationship Id="rId411" Type="http://schemas.openxmlformats.org/officeDocument/2006/relationships/hyperlink" Target="http://www.jade-hs.de/" TargetMode="External"/><Relationship Id="rId453" Type="http://schemas.openxmlformats.org/officeDocument/2006/relationships/hyperlink" Target="mailto:international@unipi.it" TargetMode="External"/><Relationship Id="rId509" Type="http://schemas.openxmlformats.org/officeDocument/2006/relationships/hyperlink" Target="mailto:erasmus@mku.edu.tr" TargetMode="External"/><Relationship Id="rId660" Type="http://schemas.openxmlformats.org/officeDocument/2006/relationships/hyperlink" Target="mailto:recint@ur.krakow.pl" TargetMode="External"/><Relationship Id="rId898" Type="http://schemas.openxmlformats.org/officeDocument/2006/relationships/hyperlink" Target="mailto:ubytovani@vse.cz" TargetMode="External"/><Relationship Id="rId106" Type="http://schemas.openxmlformats.org/officeDocument/2006/relationships/hyperlink" Target="mailto:karen.denecke@zvw.uni-goettingen.de" TargetMode="External"/><Relationship Id="rId313" Type="http://schemas.openxmlformats.org/officeDocument/2006/relationships/hyperlink" Target="http://www.tuzvo.sk/en/international_cooperation/erasmus" TargetMode="External"/><Relationship Id="rId495" Type="http://schemas.openxmlformats.org/officeDocument/2006/relationships/hyperlink" Target="http://www.erasmus.ibu.edu.tr/index.php?lang=en" TargetMode="External"/><Relationship Id="rId716" Type="http://schemas.openxmlformats.org/officeDocument/2006/relationships/hyperlink" Target="http://www.pcz.pl/english/accomodation" TargetMode="External"/><Relationship Id="rId758" Type="http://schemas.openxmlformats.org/officeDocument/2006/relationships/hyperlink" Target="http://www.uab.ro/departamente/relatii_internationale/index_.php" TargetMode="External"/><Relationship Id="rId923" Type="http://schemas.openxmlformats.org/officeDocument/2006/relationships/hyperlink" Target="http://www.upr.si/" TargetMode="External"/><Relationship Id="rId965" Type="http://schemas.openxmlformats.org/officeDocument/2006/relationships/hyperlink" Target="mailto:bettina.pauley@srh.de" TargetMode="External"/><Relationship Id="rId10" Type="http://schemas.openxmlformats.org/officeDocument/2006/relationships/hyperlink" Target="http://www.its.czu.cz/en" TargetMode="External"/><Relationship Id="rId52" Type="http://schemas.openxmlformats.org/officeDocument/2006/relationships/hyperlink" Target="mailto:intreal@duth.gr/chkarel@agro.duth.gr" TargetMode="External"/><Relationship Id="rId94" Type="http://schemas.openxmlformats.org/officeDocument/2006/relationships/hyperlink" Target="http://www.uni-hohenheim.de/" TargetMode="External"/><Relationship Id="rId148" Type="http://schemas.openxmlformats.org/officeDocument/2006/relationships/hyperlink" Target="mailto:Haylee.cofield-ilhe@utbm.fr" TargetMode="External"/><Relationship Id="rId355" Type="http://schemas.openxmlformats.org/officeDocument/2006/relationships/hyperlink" Target="mailto:Office.studentexchange@wur.nl" TargetMode="External"/><Relationship Id="rId397" Type="http://schemas.openxmlformats.org/officeDocument/2006/relationships/hyperlink" Target="http://www.hs-nb.de/start/studium/studienangebot/" TargetMode="External"/><Relationship Id="rId520" Type="http://schemas.openxmlformats.org/officeDocument/2006/relationships/hyperlink" Target="http://ebys.ege.edu.tr/orgenci/ebp/accommodation.htm" TargetMode="External"/><Relationship Id="rId562" Type="http://schemas.openxmlformats.org/officeDocument/2006/relationships/hyperlink" Target="http://www.erasmus.us.edu.pl/" TargetMode="External"/><Relationship Id="rId618" Type="http://schemas.openxmlformats.org/officeDocument/2006/relationships/hyperlink" Target="http://www.hfwu.de/indec.php" TargetMode="External"/><Relationship Id="rId825" Type="http://schemas.openxmlformats.org/officeDocument/2006/relationships/hyperlink" Target="http://online.boku.ac.at/" TargetMode="External"/><Relationship Id="rId215" Type="http://schemas.openxmlformats.org/officeDocument/2006/relationships/hyperlink" Target="http://www.uniss.it/incoming" TargetMode="External"/><Relationship Id="rId257" Type="http://schemas.openxmlformats.org/officeDocument/2006/relationships/hyperlink" Target="http://www.uj.edu.pl/en" TargetMode="External"/><Relationship Id="rId422" Type="http://schemas.openxmlformats.org/officeDocument/2006/relationships/hyperlink" Target="mailto:european_pr@aua.gr" TargetMode="External"/><Relationship Id="rId464" Type="http://schemas.openxmlformats.org/officeDocument/2006/relationships/hyperlink" Target="mailto:scholarships@saxion.nl" TargetMode="External"/><Relationship Id="rId867" Type="http://schemas.openxmlformats.org/officeDocument/2006/relationships/hyperlink" Target="http://www.unitbv.ro/orien" TargetMode="External"/><Relationship Id="rId1010" Type="http://schemas.openxmlformats.org/officeDocument/2006/relationships/hyperlink" Target="http://oead.at/de/nach-oesterreich/leben/unterkunft/" TargetMode="External"/><Relationship Id="rId299" Type="http://schemas.openxmlformats.org/officeDocument/2006/relationships/hyperlink" Target="mailto:ramona.fader@ubbcluj.ro" TargetMode="External"/><Relationship Id="rId727" Type="http://schemas.openxmlformats.org/officeDocument/2006/relationships/hyperlink" Target="http://ktu.edu/en/admissions" TargetMode="External"/><Relationship Id="rId934" Type="http://schemas.openxmlformats.org/officeDocument/2006/relationships/hyperlink" Target="mailto:erasmus@istanbul.edu.tr" TargetMode="External"/><Relationship Id="rId63" Type="http://schemas.openxmlformats.org/officeDocument/2006/relationships/hyperlink" Target="http://www.kuleuven.be/admissions/travelling/visa.html" TargetMode="External"/><Relationship Id="rId159" Type="http://schemas.openxmlformats.org/officeDocument/2006/relationships/hyperlink" Target="http://www.univ-valenciennes.fr/" TargetMode="External"/><Relationship Id="rId366" Type="http://schemas.openxmlformats.org/officeDocument/2006/relationships/hyperlink" Target="http://www.fsd.rtu.lv/" TargetMode="External"/><Relationship Id="rId573" Type="http://schemas.openxmlformats.org/officeDocument/2006/relationships/hyperlink" Target="http://erasmus-en.omu.edu.tr/" TargetMode="External"/><Relationship Id="rId780" Type="http://schemas.openxmlformats.org/officeDocument/2006/relationships/hyperlink" Target="http://www.studenti.unige.it/foreignstudents/Courses" TargetMode="External"/><Relationship Id="rId226" Type="http://schemas.openxmlformats.org/officeDocument/2006/relationships/hyperlink" Target="mailto:Ingars.Gusans@ru.lv/acev@ru.lv/viktorija.pokule@ru.lv" TargetMode="External"/><Relationship Id="rId433" Type="http://schemas.openxmlformats.org/officeDocument/2006/relationships/hyperlink" Target="mailto:studentmobility@unimore.it" TargetMode="External"/><Relationship Id="rId878" Type="http://schemas.openxmlformats.org/officeDocument/2006/relationships/hyperlink" Target="https://hs-osnabrueck.de/en/study/study-offerings/international/incoming/visiting-students/" TargetMode="External"/><Relationship Id="rId640" Type="http://schemas.openxmlformats.org/officeDocument/2006/relationships/hyperlink" Target="http://www.uclan.ac.uk/international/study_abroad.php" TargetMode="External"/><Relationship Id="rId738" Type="http://schemas.openxmlformats.org/officeDocument/2006/relationships/hyperlink" Target="http://www.unipg.it/en/courses/academic-calendar" TargetMode="External"/><Relationship Id="rId945" Type="http://schemas.openxmlformats.org/officeDocument/2006/relationships/hyperlink" Target="mailto:international@esc-amiens.com" TargetMode="External"/><Relationship Id="rId74" Type="http://schemas.openxmlformats.org/officeDocument/2006/relationships/hyperlink" Target="mailto:int.rec@mendelu.cz" TargetMode="External"/><Relationship Id="rId377" Type="http://schemas.openxmlformats.org/officeDocument/2006/relationships/hyperlink" Target="mailto:buettner@dhbw-mosbach.de" TargetMode="External"/><Relationship Id="rId500" Type="http://schemas.openxmlformats.org/officeDocument/2006/relationships/hyperlink" Target="mailto:intoffice@uludag.edu.tr" TargetMode="External"/><Relationship Id="rId584" Type="http://schemas.openxmlformats.org/officeDocument/2006/relationships/hyperlink" Target="mailto:erasmus@uniag.sk" TargetMode="External"/><Relationship Id="rId805" Type="http://schemas.openxmlformats.org/officeDocument/2006/relationships/hyperlink" Target="mailto:erasmus-assist@uni-bonn.de" TargetMode="External"/><Relationship Id="rId5" Type="http://schemas.openxmlformats.org/officeDocument/2006/relationships/hyperlink" Target="http://www.ugent.be/en/facilities/housing/exchange" TargetMode="External"/><Relationship Id="rId237" Type="http://schemas.openxmlformats.org/officeDocument/2006/relationships/hyperlink" Target="http://www.hihm.no/English/Studies/Exchange-students" TargetMode="External"/><Relationship Id="rId791" Type="http://schemas.openxmlformats.org/officeDocument/2006/relationships/hyperlink" Target="mailto:erasmus@vsemvs.sk" TargetMode="External"/><Relationship Id="rId889" Type="http://schemas.openxmlformats.org/officeDocument/2006/relationships/hyperlink" Target="mailto:info@vsvo.sl" TargetMode="External"/><Relationship Id="rId444" Type="http://schemas.openxmlformats.org/officeDocument/2006/relationships/hyperlink" Target="http://www.unipd.it/en/node/817" TargetMode="External"/><Relationship Id="rId651" Type="http://schemas.openxmlformats.org/officeDocument/2006/relationships/hyperlink" Target="mailto:incoming.io@uni-rostock.de" TargetMode="External"/><Relationship Id="rId749" Type="http://schemas.openxmlformats.org/officeDocument/2006/relationships/hyperlink" Target="mailto:erasmus@usamvcluj.ro" TargetMode="External"/><Relationship Id="rId290" Type="http://schemas.openxmlformats.org/officeDocument/2006/relationships/hyperlink" Target="http://www.sef.pt/portal/V10/EN/aspx/page.aspx" TargetMode="External"/><Relationship Id="rId304" Type="http://schemas.openxmlformats.org/officeDocument/2006/relationships/hyperlink" Target="mailto:kinczera@selyeuni.sk" TargetMode="External"/><Relationship Id="rId388" Type="http://schemas.openxmlformats.org/officeDocument/2006/relationships/hyperlink" Target="http://www.uni-kassel.de/" TargetMode="External"/><Relationship Id="rId511" Type="http://schemas.openxmlformats.org/officeDocument/2006/relationships/hyperlink" Target="mailto:erasmus@mku.edu.tr" TargetMode="External"/><Relationship Id="rId609" Type="http://schemas.openxmlformats.org/officeDocument/2006/relationships/hyperlink" Target="mailto:t.menger@cahvilentum.nl" TargetMode="External"/><Relationship Id="rId956" Type="http://schemas.openxmlformats.org/officeDocument/2006/relationships/hyperlink" Target="https://atencionalumnado.uca.es/alojamiento-oficina-de-alojamiento/" TargetMode="External"/><Relationship Id="rId85" Type="http://schemas.openxmlformats.org/officeDocument/2006/relationships/hyperlink" Target="http://www.fh-brandenburg.de/" TargetMode="External"/><Relationship Id="rId150" Type="http://schemas.openxmlformats.org/officeDocument/2006/relationships/hyperlink" Target="mailto:jean.kallerhoff@ensat.fr" TargetMode="External"/><Relationship Id="rId595" Type="http://schemas.openxmlformats.org/officeDocument/2006/relationships/hyperlink" Target="http://www.sapientia.ro/en/iternational-relations/erasmus/erasmus-incoming/practical-information" TargetMode="External"/><Relationship Id="rId816" Type="http://schemas.openxmlformats.org/officeDocument/2006/relationships/hyperlink" Target="http://www.uni-giessen.de/" TargetMode="External"/><Relationship Id="rId1001" Type="http://schemas.openxmlformats.org/officeDocument/2006/relationships/hyperlink" Target="http://www.uab.cat/international-students" TargetMode="External"/><Relationship Id="rId248" Type="http://schemas.openxmlformats.org/officeDocument/2006/relationships/hyperlink" Target="http://www.iro.sggw.pl/" TargetMode="External"/><Relationship Id="rId455" Type="http://schemas.openxmlformats.org/officeDocument/2006/relationships/hyperlink" Target="mailto:international@unipi.it" TargetMode="External"/><Relationship Id="rId662" Type="http://schemas.openxmlformats.org/officeDocument/2006/relationships/hyperlink" Target="http://www.uwb.edu.pl/" TargetMode="External"/><Relationship Id="rId12" Type="http://schemas.openxmlformats.org/officeDocument/2006/relationships/hyperlink" Target="mailto:erasmus@usc.es/international.lugo@usc.es" TargetMode="External"/><Relationship Id="rId108" Type="http://schemas.openxmlformats.org/officeDocument/2006/relationships/hyperlink" Target="http://www.uni-goettingen.de/en/24845.html" TargetMode="External"/><Relationship Id="rId315" Type="http://schemas.openxmlformats.org/officeDocument/2006/relationships/hyperlink" Target="http://www.euba.sk/erasmus" TargetMode="External"/><Relationship Id="rId522" Type="http://schemas.openxmlformats.org/officeDocument/2006/relationships/hyperlink" Target="http://www.erasmus.yalova.edu.tr/" TargetMode="External"/><Relationship Id="rId967" Type="http://schemas.openxmlformats.org/officeDocument/2006/relationships/hyperlink" Target="mailto:internationaloffice@hochschule-heidelberg.de" TargetMode="External"/><Relationship Id="rId96" Type="http://schemas.openxmlformats.org/officeDocument/2006/relationships/hyperlink" Target="http://www.uni-hohenheim.de/" TargetMode="External"/><Relationship Id="rId161" Type="http://schemas.openxmlformats.org/officeDocument/2006/relationships/hyperlink" Target="http://www.univ-valenciennes.fr/en/entrance-and-residency-procedures" TargetMode="External"/><Relationship Id="rId399" Type="http://schemas.openxmlformats.org/officeDocument/2006/relationships/hyperlink" Target="http://www.hs-nb.de/en/home/international/incoming" TargetMode="External"/><Relationship Id="rId827" Type="http://schemas.openxmlformats.org/officeDocument/2006/relationships/hyperlink" Target="mailto:incomers@agroparistech.fr" TargetMode="External"/><Relationship Id="rId1012" Type="http://schemas.openxmlformats.org/officeDocument/2006/relationships/vmlDrawing" Target="../drawings/vmlDrawing1.vml"/><Relationship Id="rId259" Type="http://schemas.openxmlformats.org/officeDocument/2006/relationships/hyperlink" Target="mailto:erasmus@adm.uj.edu.pl" TargetMode="External"/><Relationship Id="rId466" Type="http://schemas.openxmlformats.org/officeDocument/2006/relationships/hyperlink" Target="mailto:housing@saxion.nl" TargetMode="External"/><Relationship Id="rId673" Type="http://schemas.openxmlformats.org/officeDocument/2006/relationships/hyperlink" Target="mailto:int-advisor@admin.uio.no" TargetMode="External"/><Relationship Id="rId880" Type="http://schemas.openxmlformats.org/officeDocument/2006/relationships/hyperlink" Target="https://hs-osnabrueck.de/en/study/study-offerings/international/incoming/visiting-students/" TargetMode="External"/><Relationship Id="rId23" Type="http://schemas.openxmlformats.org/officeDocument/2006/relationships/hyperlink" Target="mailto:maior@unimol.it" TargetMode="External"/><Relationship Id="rId119" Type="http://schemas.openxmlformats.org/officeDocument/2006/relationships/hyperlink" Target="http://www.ual.es/" TargetMode="External"/><Relationship Id="rId326" Type="http://schemas.openxmlformats.org/officeDocument/2006/relationships/hyperlink" Target="http://www.uni-lj.si/international_relations/" TargetMode="External"/><Relationship Id="rId533" Type="http://schemas.openxmlformats.org/officeDocument/2006/relationships/hyperlink" Target="mailto:tbd@msk.dk" TargetMode="External"/><Relationship Id="rId978" Type="http://schemas.openxmlformats.org/officeDocument/2006/relationships/hyperlink" Target="http://www.hochschule-heidelberg.de/en/international/incoming-students/" TargetMode="External"/><Relationship Id="rId740" Type="http://schemas.openxmlformats.org/officeDocument/2006/relationships/hyperlink" Target="http://www.unipg.it/en/students/ects-guide" TargetMode="External"/><Relationship Id="rId838" Type="http://schemas.openxmlformats.org/officeDocument/2006/relationships/hyperlink" Target="http://www.unipg.it/en/courses/academic-calendar" TargetMode="External"/><Relationship Id="rId172" Type="http://schemas.openxmlformats.org/officeDocument/2006/relationships/hyperlink" Target="http://www.erasmus.uth.gr/" TargetMode="External"/><Relationship Id="rId477" Type="http://schemas.openxmlformats.org/officeDocument/2006/relationships/hyperlink" Target="http://www.uoradea.ro/Studenti+Erasmus+incoming&amp;structure=3" TargetMode="External"/><Relationship Id="rId600" Type="http://schemas.openxmlformats.org/officeDocument/2006/relationships/hyperlink" Target="http://isem.edu.umontpellier.fr/international/venir-etudier-en-mobilite-internationale/," TargetMode="External"/><Relationship Id="rId684" Type="http://schemas.openxmlformats.org/officeDocument/2006/relationships/hyperlink" Target="mailto:veda@prf.jcu.cz" TargetMode="External"/><Relationship Id="rId337" Type="http://schemas.openxmlformats.org/officeDocument/2006/relationships/hyperlink" Target="http://www.obs.ktu.edu.tr/en" TargetMode="External"/><Relationship Id="rId891" Type="http://schemas.openxmlformats.org/officeDocument/2006/relationships/hyperlink" Target="mailto:imp@ulpgc.es" TargetMode="External"/><Relationship Id="rId905" Type="http://schemas.openxmlformats.org/officeDocument/2006/relationships/hyperlink" Target="mailto:ozenozer@klu.edu.tr" TargetMode="External"/><Relationship Id="rId989" Type="http://schemas.openxmlformats.org/officeDocument/2006/relationships/hyperlink" Target="http://www.dmws.uj.edu.pl/en_GB/przyjezdzajacy-studenci/program-erasmus" TargetMode="External"/><Relationship Id="rId34" Type="http://schemas.openxmlformats.org/officeDocument/2006/relationships/hyperlink" Target="mailto:cburan@uoradea.ro" TargetMode="External"/><Relationship Id="rId544" Type="http://schemas.openxmlformats.org/officeDocument/2006/relationships/hyperlink" Target="mailto:edmunz@natur.cuni.cz" TargetMode="External"/><Relationship Id="rId751" Type="http://schemas.openxmlformats.org/officeDocument/2006/relationships/hyperlink" Target="mailto:incoming@usamvcluj.ro" TargetMode="External"/><Relationship Id="rId849" Type="http://schemas.openxmlformats.org/officeDocument/2006/relationships/hyperlink" Target="http://www.erasmus.us.edu.pl/" TargetMode="External"/><Relationship Id="rId183" Type="http://schemas.openxmlformats.org/officeDocument/2006/relationships/hyperlink" Target="mailto:intrela@duth.gr" TargetMode="External"/><Relationship Id="rId390" Type="http://schemas.openxmlformats.org/officeDocument/2006/relationships/hyperlink" Target="mailto:visa-info@uni-kassel.de" TargetMode="External"/><Relationship Id="rId404" Type="http://schemas.openxmlformats.org/officeDocument/2006/relationships/hyperlink" Target="mailto:menn@jade-hs.de" TargetMode="External"/><Relationship Id="rId611" Type="http://schemas.openxmlformats.org/officeDocument/2006/relationships/hyperlink" Target="mailto:a.hetsen@cahvilentum.nl" TargetMode="External"/><Relationship Id="rId250" Type="http://schemas.openxmlformats.org/officeDocument/2006/relationships/hyperlink" Target="mailto:incoming@sggw.pl" TargetMode="External"/><Relationship Id="rId488" Type="http://schemas.openxmlformats.org/officeDocument/2006/relationships/hyperlink" Target="http://www.uni-lj.si/international_relations/" TargetMode="External"/><Relationship Id="rId695" Type="http://schemas.openxmlformats.org/officeDocument/2006/relationships/hyperlink" Target="mailto:student.mobility@agrocampus-ouest.fr" TargetMode="External"/><Relationship Id="rId709" Type="http://schemas.openxmlformats.org/officeDocument/2006/relationships/hyperlink" Target="http://www.pcz.pl/english/calendar" TargetMode="External"/><Relationship Id="rId916" Type="http://schemas.openxmlformats.org/officeDocument/2006/relationships/hyperlink" Target="http://www.sruc.ac.uk/education" TargetMode="External"/><Relationship Id="rId45" Type="http://schemas.openxmlformats.org/officeDocument/2006/relationships/hyperlink" Target="http://www.unwe.acad.bg/" TargetMode="External"/><Relationship Id="rId110" Type="http://schemas.openxmlformats.org/officeDocument/2006/relationships/hyperlink" Target="http://www.uni-goettingen.de/en/21435.html" TargetMode="External"/><Relationship Id="rId348" Type="http://schemas.openxmlformats.org/officeDocument/2006/relationships/hyperlink" Target="mailto:georgeta_rata@yahoo.com" TargetMode="External"/><Relationship Id="rId555" Type="http://schemas.openxmlformats.org/officeDocument/2006/relationships/hyperlink" Target="mailto:isabelle.billard@henallux.be" TargetMode="External"/><Relationship Id="rId762" Type="http://schemas.openxmlformats.org/officeDocument/2006/relationships/hyperlink" Target="http://www.hasinternational.nl/internationalisation" TargetMode="External"/><Relationship Id="rId194" Type="http://schemas.openxmlformats.org/officeDocument/2006/relationships/hyperlink" Target="mailto:erasmus@unios.hr" TargetMode="External"/><Relationship Id="rId208" Type="http://schemas.openxmlformats.org/officeDocument/2006/relationships/hyperlink" Target="mailto:relint@uniss.it" TargetMode="External"/><Relationship Id="rId415" Type="http://schemas.openxmlformats.org/officeDocument/2006/relationships/hyperlink" Target="http://www.upm.es/institucional/Estudiantes/Seguros/SeguroMovilidadInternacional" TargetMode="External"/><Relationship Id="rId622" Type="http://schemas.openxmlformats.org/officeDocument/2006/relationships/hyperlink" Target="mailto:intoffice@hfwu.de" TargetMode="External"/><Relationship Id="rId261" Type="http://schemas.openxmlformats.org/officeDocument/2006/relationships/hyperlink" Target="mailto:erasmus@adm.uj.edu.pl" TargetMode="External"/><Relationship Id="rId499" Type="http://schemas.openxmlformats.org/officeDocument/2006/relationships/hyperlink" Target="mailto:intoffice@uludag.edu.tr" TargetMode="External"/><Relationship Id="rId927" Type="http://schemas.openxmlformats.org/officeDocument/2006/relationships/hyperlink" Target="http://www.upr.si/" TargetMode="External"/><Relationship Id="rId56" Type="http://schemas.openxmlformats.org/officeDocument/2006/relationships/hyperlink" Target="mailto:ciem@fh-wien.ac.at" TargetMode="External"/><Relationship Id="rId359" Type="http://schemas.openxmlformats.org/officeDocument/2006/relationships/hyperlink" Target="mailto:Office.studentexchange@wur.nl" TargetMode="External"/><Relationship Id="rId566" Type="http://schemas.openxmlformats.org/officeDocument/2006/relationships/hyperlink" Target="http://www.erasmus.us.edu.pl/" TargetMode="External"/><Relationship Id="rId773" Type="http://schemas.openxmlformats.org/officeDocument/2006/relationships/hyperlink" Target="mailto:c.caure@groupe-esa.com" TargetMode="External"/><Relationship Id="rId121" Type="http://schemas.openxmlformats.org/officeDocument/2006/relationships/hyperlink" Target="mailto:erasmusual@ual.es" TargetMode="External"/><Relationship Id="rId219" Type="http://schemas.openxmlformats.org/officeDocument/2006/relationships/hyperlink" Target="mailto:erasmus@unitus.it" TargetMode="External"/><Relationship Id="rId426" Type="http://schemas.openxmlformats.org/officeDocument/2006/relationships/hyperlink" Target="http://www.unicas.it/" TargetMode="External"/><Relationship Id="rId633" Type="http://schemas.openxmlformats.org/officeDocument/2006/relationships/hyperlink" Target="http://www.vhluniversity.com6visa-information.aspx/" TargetMode="External"/><Relationship Id="rId980" Type="http://schemas.openxmlformats.org/officeDocument/2006/relationships/hyperlink" Target="http://www.hochschule-heidelberg.de/en/campus-life/living-on-campus-and-nearby/" TargetMode="External"/><Relationship Id="rId840" Type="http://schemas.openxmlformats.org/officeDocument/2006/relationships/hyperlink" Target="http://www.unipg.it/en/students/ects-guide" TargetMode="External"/><Relationship Id="rId938" Type="http://schemas.openxmlformats.org/officeDocument/2006/relationships/hyperlink" Target="http://www.thomasmore.be/english" TargetMode="External"/><Relationship Id="rId67" Type="http://schemas.openxmlformats.org/officeDocument/2006/relationships/hyperlink" Target="mailto:erasmus@unwe.bg" TargetMode="External"/><Relationship Id="rId272" Type="http://schemas.openxmlformats.org/officeDocument/2006/relationships/hyperlink" Target="http://www.erasmus.zut.edu.pl/en" TargetMode="External"/><Relationship Id="rId577" Type="http://schemas.openxmlformats.org/officeDocument/2006/relationships/hyperlink" Target="http://www.hs-geisenheim.de/international.office.html" TargetMode="External"/><Relationship Id="rId700" Type="http://schemas.openxmlformats.org/officeDocument/2006/relationships/hyperlink" Target="http://www.agrocampus-ouest.fr/infoglueDeliverLive/en/homepage/campus-life/services/accommodation" TargetMode="External"/><Relationship Id="rId132" Type="http://schemas.openxmlformats.org/officeDocument/2006/relationships/hyperlink" Target="mailto:relint@unex.es" TargetMode="External"/><Relationship Id="rId784" Type="http://schemas.openxmlformats.org/officeDocument/2006/relationships/hyperlink" Target="mailto:sass@unige.it" TargetMode="External"/><Relationship Id="rId991" Type="http://schemas.openxmlformats.org/officeDocument/2006/relationships/hyperlink" Target="http://www.uab.cat/veterinaria" TargetMode="External"/><Relationship Id="rId437" Type="http://schemas.openxmlformats.org/officeDocument/2006/relationships/hyperlink" Target="http://www.unimore.it/servizstudenti/allogiEN.html" TargetMode="External"/><Relationship Id="rId644" Type="http://schemas.openxmlformats.org/officeDocument/2006/relationships/hyperlink" Target="http://www.uclan.ac.uk/accommodation/index.php" TargetMode="External"/><Relationship Id="rId851" Type="http://schemas.openxmlformats.org/officeDocument/2006/relationships/hyperlink" Target="http://www.erasmus.us.edu.pl/" TargetMode="External"/><Relationship Id="rId283" Type="http://schemas.openxmlformats.org/officeDocument/2006/relationships/hyperlink" Target="mailto:dzwz@ur.edu.pl" TargetMode="External"/><Relationship Id="rId490" Type="http://schemas.openxmlformats.org/officeDocument/2006/relationships/hyperlink" Target="http://www.uni-lj.si/international_relations/incoming_students" TargetMode="External"/><Relationship Id="rId504" Type="http://schemas.openxmlformats.org/officeDocument/2006/relationships/hyperlink" Target="mailto:erasmus@rtakya.edu.tr" TargetMode="External"/><Relationship Id="rId711" Type="http://schemas.openxmlformats.org/officeDocument/2006/relationships/hyperlink" Target="mailto:erasmus@adm.pcz.pl" TargetMode="External"/><Relationship Id="rId949" Type="http://schemas.openxmlformats.org/officeDocument/2006/relationships/hyperlink" Target="http://www.esc-amiens.com/international/erasmus-international-students/" TargetMode="External"/><Relationship Id="rId78" Type="http://schemas.openxmlformats.org/officeDocument/2006/relationships/hyperlink" Target="mailto:michaela.schmidova@mendelu.cz" TargetMode="External"/><Relationship Id="rId143" Type="http://schemas.openxmlformats.org/officeDocument/2006/relationships/hyperlink" Target="http://www.upv.es/" TargetMode="External"/><Relationship Id="rId350" Type="http://schemas.openxmlformats.org/officeDocument/2006/relationships/hyperlink" Target="mailto:georgeta_rata@yahoo.com" TargetMode="External"/><Relationship Id="rId588" Type="http://schemas.openxmlformats.org/officeDocument/2006/relationships/hyperlink" Target="mailto:gabriela.slivinska@uniag.sk" TargetMode="External"/><Relationship Id="rId795" Type="http://schemas.openxmlformats.org/officeDocument/2006/relationships/hyperlink" Target="mailto:donatas.jodenis@vgtu.lt" TargetMode="External"/><Relationship Id="rId809" Type="http://schemas.openxmlformats.org/officeDocument/2006/relationships/hyperlink" Target="mailto:christiane.seack@zvw.uni-goettingen.de" TargetMode="External"/><Relationship Id="rId9" Type="http://schemas.openxmlformats.org/officeDocument/2006/relationships/hyperlink" Target="mailto:vilimovska@rektorat.czu.cz" TargetMode="External"/><Relationship Id="rId210" Type="http://schemas.openxmlformats.org/officeDocument/2006/relationships/hyperlink" Target="mailto:RELINT@UNISS.IT/ASELIS@UNISS.IT/ISTOCCORO@UNISS.IT" TargetMode="External"/><Relationship Id="rId448" Type="http://schemas.openxmlformats.org/officeDocument/2006/relationships/hyperlink" Target="mailto:stella.neri@unipa.it" TargetMode="External"/><Relationship Id="rId655" Type="http://schemas.openxmlformats.org/officeDocument/2006/relationships/hyperlink" Target="mailto:recint@ur.krakow.pl" TargetMode="External"/><Relationship Id="rId862" Type="http://schemas.openxmlformats.org/officeDocument/2006/relationships/hyperlink" Target="mailto:relint@unizar.es" TargetMode="External"/><Relationship Id="rId294" Type="http://schemas.openxmlformats.org/officeDocument/2006/relationships/hyperlink" Target="http://www.cci.ubbcluj.ro/lifelong_learning/erasmus.php" TargetMode="External"/><Relationship Id="rId308" Type="http://schemas.openxmlformats.org/officeDocument/2006/relationships/hyperlink" Target="mailto:krivosikova@tuzvo.sk" TargetMode="External"/><Relationship Id="rId515" Type="http://schemas.openxmlformats.org/officeDocument/2006/relationships/hyperlink" Target="mailto:interc@mail.ege.edu.tr" TargetMode="External"/><Relationship Id="rId722" Type="http://schemas.openxmlformats.org/officeDocument/2006/relationships/hyperlink" Target="mailto:ajkollegium@gmail.com" TargetMode="External"/><Relationship Id="rId89" Type="http://schemas.openxmlformats.org/officeDocument/2006/relationships/hyperlink" Target="http://www.fh-brandenburg.de/" TargetMode="External"/><Relationship Id="rId154" Type="http://schemas.openxmlformats.org/officeDocument/2006/relationships/hyperlink" Target="mailto:rel-int@ensat.fr" TargetMode="External"/><Relationship Id="rId361" Type="http://schemas.openxmlformats.org/officeDocument/2006/relationships/hyperlink" Target="mailto:marjo.paaskyla@oamk.fi" TargetMode="External"/><Relationship Id="rId599" Type="http://schemas.openxmlformats.org/officeDocument/2006/relationships/hyperlink" Target="http://www.sapientia.ro/en/iternational-relations/erasmus/erasmus-incoming/practical-information" TargetMode="External"/><Relationship Id="rId1005" Type="http://schemas.openxmlformats.org/officeDocument/2006/relationships/hyperlink" Target="http://www.uab.cat/international-students" TargetMode="External"/><Relationship Id="rId459" Type="http://schemas.openxmlformats.org/officeDocument/2006/relationships/hyperlink" Target="http://www.hanze.nl/home/International/Practical+matters/Housing/" TargetMode="External"/><Relationship Id="rId666" Type="http://schemas.openxmlformats.org/officeDocument/2006/relationships/hyperlink" Target="http://www.uwb.edu.pl/" TargetMode="External"/><Relationship Id="rId873" Type="http://schemas.openxmlformats.org/officeDocument/2006/relationships/hyperlink" Target="https://ec.europa.eu/social/main.jsp?langId=en&amp;catId=559" TargetMode="External"/><Relationship Id="rId16" Type="http://schemas.openxmlformats.org/officeDocument/2006/relationships/hyperlink" Target="mailto:international@usc.es" TargetMode="External"/><Relationship Id="rId221" Type="http://schemas.openxmlformats.org/officeDocument/2006/relationships/hyperlink" Target="http://www.ru.lv/en/international_office/ects_catalogues" TargetMode="External"/><Relationship Id="rId319" Type="http://schemas.openxmlformats.org/officeDocument/2006/relationships/hyperlink" Target="mailto:katarina.majerska@euba.sk" TargetMode="External"/><Relationship Id="rId526" Type="http://schemas.openxmlformats.org/officeDocument/2006/relationships/hyperlink" Target="http://www.czu.cz/en/?r=1719" TargetMode="External"/><Relationship Id="rId733" Type="http://schemas.openxmlformats.org/officeDocument/2006/relationships/hyperlink" Target="mailto:erasmus@ulisboa.pt" TargetMode="External"/><Relationship Id="rId940" Type="http://schemas.openxmlformats.org/officeDocument/2006/relationships/hyperlink" Target="http://www.thomasmore.be/english/visa" TargetMode="External"/><Relationship Id="rId165" Type="http://schemas.openxmlformats.org/officeDocument/2006/relationships/hyperlink" Target="http://www.univ-valenciennes.fr/en/en/vie_campus/logement_etr" TargetMode="External"/><Relationship Id="rId372" Type="http://schemas.openxmlformats.org/officeDocument/2006/relationships/hyperlink" Target="http://international.dhbw-mosbach.de/" TargetMode="External"/><Relationship Id="rId677" Type="http://schemas.openxmlformats.org/officeDocument/2006/relationships/hyperlink" Target="http://www.dit.edu/" TargetMode="External"/><Relationship Id="rId800" Type="http://schemas.openxmlformats.org/officeDocument/2006/relationships/hyperlink" Target="http://europa.eu/youreurope/citizens/index_en.htm" TargetMode="External"/><Relationship Id="rId232" Type="http://schemas.openxmlformats.org/officeDocument/2006/relationships/hyperlink" Target="http://www.uin.no/" TargetMode="External"/><Relationship Id="rId884" Type="http://schemas.openxmlformats.org/officeDocument/2006/relationships/hyperlink" Target="http://www.vsvo.si/" TargetMode="External"/><Relationship Id="rId27" Type="http://schemas.openxmlformats.org/officeDocument/2006/relationships/hyperlink" Target="http://www.ipb.pt/" TargetMode="External"/><Relationship Id="rId537" Type="http://schemas.openxmlformats.org/officeDocument/2006/relationships/hyperlink" Target="http://www.uc.pt/en/driic" TargetMode="External"/><Relationship Id="rId744" Type="http://schemas.openxmlformats.org/officeDocument/2006/relationships/hyperlink" Target="mailto:erasmus@gazi.edu.tr" TargetMode="External"/><Relationship Id="rId951" Type="http://schemas.openxmlformats.org/officeDocument/2006/relationships/hyperlink" Target="https://www.uca.es/" TargetMode="External"/><Relationship Id="rId80" Type="http://schemas.openxmlformats.org/officeDocument/2006/relationships/hyperlink" Target="http://www.ucnorth.dk/" TargetMode="External"/><Relationship Id="rId176" Type="http://schemas.openxmlformats.org/officeDocument/2006/relationships/hyperlink" Target="http://www.erasmus.uth.gr/" TargetMode="External"/><Relationship Id="rId383" Type="http://schemas.openxmlformats.org/officeDocument/2006/relationships/hyperlink" Target="mailto:mobil.in@ulg.ac.be" TargetMode="External"/><Relationship Id="rId590" Type="http://schemas.openxmlformats.org/officeDocument/2006/relationships/hyperlink" Target="mailto:gabriela.slivinska@uniag.sk" TargetMode="External"/><Relationship Id="rId604" Type="http://schemas.openxmlformats.org/officeDocument/2006/relationships/hyperlink" Target="http://www.ri.uvt.ro/en/" TargetMode="External"/><Relationship Id="rId811" Type="http://schemas.openxmlformats.org/officeDocument/2006/relationships/hyperlink" Target="http://www.uard.b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erasmus@unios.hr" TargetMode="External"/><Relationship Id="rId671" Type="http://schemas.openxmlformats.org/officeDocument/2006/relationships/hyperlink" Target="mailto:buettner@dhbw-mosbach.de" TargetMode="External"/><Relationship Id="rId769" Type="http://schemas.openxmlformats.org/officeDocument/2006/relationships/hyperlink" Target="mailto:incoming@sggw.pl" TargetMode="External"/><Relationship Id="rId21" Type="http://schemas.openxmlformats.org/officeDocument/2006/relationships/hyperlink" Target="http://www.ipb.pt/go/a222" TargetMode="External"/><Relationship Id="rId324" Type="http://schemas.openxmlformats.org/officeDocument/2006/relationships/hyperlink" Target="mailto:tbd@msk.dk" TargetMode="External"/><Relationship Id="rId531" Type="http://schemas.openxmlformats.org/officeDocument/2006/relationships/hyperlink" Target="mailto:incoming.erasmus@cu.edu.tr" TargetMode="External"/><Relationship Id="rId629" Type="http://schemas.openxmlformats.org/officeDocument/2006/relationships/hyperlink" Target="mailto:joelle.courbieres@inp-toulouse.fr" TargetMode="External"/><Relationship Id="rId170" Type="http://schemas.openxmlformats.org/officeDocument/2006/relationships/hyperlink" Target="mailto:internacional@ipvc.pt" TargetMode="External"/><Relationship Id="rId836" Type="http://schemas.openxmlformats.org/officeDocument/2006/relationships/hyperlink" Target="http://www.polimi.it/" TargetMode="External"/><Relationship Id="rId268" Type="http://schemas.openxmlformats.org/officeDocument/2006/relationships/hyperlink" Target="mailto:urp@unimore.it" TargetMode="External"/><Relationship Id="rId475" Type="http://schemas.openxmlformats.org/officeDocument/2006/relationships/hyperlink" Target="mailto:johan.de.sterke@ehb.be" TargetMode="External"/><Relationship Id="rId682" Type="http://schemas.openxmlformats.org/officeDocument/2006/relationships/hyperlink" Target="mailto:int.rec@mendelu.cz" TargetMode="External"/><Relationship Id="rId32" Type="http://schemas.openxmlformats.org/officeDocument/2006/relationships/hyperlink" Target="http://www.utbm.fr/" TargetMode="External"/><Relationship Id="rId128" Type="http://schemas.openxmlformats.org/officeDocument/2006/relationships/hyperlink" Target="http://www.hihm.no/English/Studies/Exchange-students" TargetMode="External"/><Relationship Id="rId335" Type="http://schemas.openxmlformats.org/officeDocument/2006/relationships/hyperlink" Target="http://www.cuni.cz/UK-928.html" TargetMode="External"/><Relationship Id="rId542" Type="http://schemas.openxmlformats.org/officeDocument/2006/relationships/hyperlink" Target="mailto:hami@via.dk" TargetMode="External"/><Relationship Id="rId181" Type="http://schemas.openxmlformats.org/officeDocument/2006/relationships/hyperlink" Target="http://www.foreign.gov.sk/en/consular_info/visa" TargetMode="External"/><Relationship Id="rId402" Type="http://schemas.openxmlformats.org/officeDocument/2006/relationships/hyperlink" Target="mailto:erasmus@jcu.cz" TargetMode="External"/><Relationship Id="rId847" Type="http://schemas.openxmlformats.org/officeDocument/2006/relationships/hyperlink" Target="https://www.umk.pl/en/cooperation/guide/issues/" TargetMode="External"/><Relationship Id="rId279" Type="http://schemas.openxmlformats.org/officeDocument/2006/relationships/hyperlink" Target="http://portale.unipa.it/" TargetMode="External"/><Relationship Id="rId486" Type="http://schemas.openxmlformats.org/officeDocument/2006/relationships/hyperlink" Target="http://www.hswt.de/" TargetMode="External"/><Relationship Id="rId693" Type="http://schemas.openxmlformats.org/officeDocument/2006/relationships/hyperlink" Target="http://www.exchange.uni-hohenheim.de/" TargetMode="External"/><Relationship Id="rId707" Type="http://schemas.openxmlformats.org/officeDocument/2006/relationships/hyperlink" Target="http://www.oncampus.es/" TargetMode="External"/><Relationship Id="rId43" Type="http://schemas.openxmlformats.org/officeDocument/2006/relationships/hyperlink" Target="http://www.uni-hohenheim.de/" TargetMode="External"/><Relationship Id="rId139" Type="http://schemas.openxmlformats.org/officeDocument/2006/relationships/hyperlink" Target="mailto:erasmus@unitus.it" TargetMode="External"/><Relationship Id="rId346" Type="http://schemas.openxmlformats.org/officeDocument/2006/relationships/hyperlink" Target="http://www.kaznau.kz/" TargetMode="External"/><Relationship Id="rId553" Type="http://schemas.openxmlformats.org/officeDocument/2006/relationships/hyperlink" Target="mailto:relations.internationales@univ-angers.fr" TargetMode="External"/><Relationship Id="rId760" Type="http://schemas.openxmlformats.org/officeDocument/2006/relationships/hyperlink" Target="http://www.istanbul.edu.tr/en" TargetMode="External"/><Relationship Id="rId192" Type="http://schemas.openxmlformats.org/officeDocument/2006/relationships/hyperlink" Target="http://www.uni-lj.si/international_relations/" TargetMode="External"/><Relationship Id="rId206" Type="http://schemas.openxmlformats.org/officeDocument/2006/relationships/hyperlink" Target="mailto:georgeta_rata@yahoo.com" TargetMode="External"/><Relationship Id="rId413" Type="http://schemas.openxmlformats.org/officeDocument/2006/relationships/hyperlink" Target="http://univz.uni-goettingen.de/" TargetMode="External"/><Relationship Id="rId497" Type="http://schemas.openxmlformats.org/officeDocument/2006/relationships/hyperlink" Target="http://www.unibo.it/" TargetMode="External"/><Relationship Id="rId620" Type="http://schemas.openxmlformats.org/officeDocument/2006/relationships/hyperlink" Target="http://www.agrocampus-ouest.fr/infoglueDeliverLive/en/homepage/campus-life/services/accommodation" TargetMode="External"/><Relationship Id="rId718" Type="http://schemas.openxmlformats.org/officeDocument/2006/relationships/hyperlink" Target="http://www.ucscinternatinal.it/" TargetMode="External"/><Relationship Id="rId357" Type="http://schemas.openxmlformats.org/officeDocument/2006/relationships/hyperlink" Target="http://www.hs-geisenheim.de/international.office.html" TargetMode="External"/><Relationship Id="rId54" Type="http://schemas.openxmlformats.org/officeDocument/2006/relationships/hyperlink" Target="mailto:erasmus.agreements@zv.uni-leipzig.de" TargetMode="External"/><Relationship Id="rId217" Type="http://schemas.openxmlformats.org/officeDocument/2006/relationships/hyperlink" Target="http://www.oamk.fi/" TargetMode="External"/><Relationship Id="rId564" Type="http://schemas.openxmlformats.org/officeDocument/2006/relationships/hyperlink" Target="mailto:incomers@agroparistech.fr" TargetMode="External"/><Relationship Id="rId771" Type="http://schemas.openxmlformats.org/officeDocument/2006/relationships/hyperlink" Target="mailto:incoming@sggw.pl" TargetMode="External"/><Relationship Id="rId424" Type="http://schemas.openxmlformats.org/officeDocument/2006/relationships/hyperlink" Target="mailto:erasmus@adm.pcz.pl" TargetMode="External"/><Relationship Id="rId631" Type="http://schemas.openxmlformats.org/officeDocument/2006/relationships/hyperlink" Target="http://www.aua.gr/" TargetMode="External"/><Relationship Id="rId729" Type="http://schemas.openxmlformats.org/officeDocument/2006/relationships/hyperlink" Target="mailto:riina.potter@ttu.ee" TargetMode="External"/><Relationship Id="rId270" Type="http://schemas.openxmlformats.org/officeDocument/2006/relationships/hyperlink" Target="mailto:erasmus@unipd.it" TargetMode="External"/><Relationship Id="rId65" Type="http://schemas.openxmlformats.org/officeDocument/2006/relationships/hyperlink" Target="http://www.uni-giessen.de/cms/internationales/studierenjlu/einreisen" TargetMode="External"/><Relationship Id="rId130" Type="http://schemas.openxmlformats.org/officeDocument/2006/relationships/hyperlink" Target="http://www.uniss.esse3.cineca.it/" TargetMode="External"/><Relationship Id="rId368" Type="http://schemas.openxmlformats.org/officeDocument/2006/relationships/hyperlink" Target="mailto:gabriela.slivinska@uniag.sk" TargetMode="External"/><Relationship Id="rId575" Type="http://schemas.openxmlformats.org/officeDocument/2006/relationships/hyperlink" Target="http://www.uni-giessen.de/cms/acc" TargetMode="External"/><Relationship Id="rId740" Type="http://schemas.openxmlformats.org/officeDocument/2006/relationships/hyperlink" Target="https://www.emu.ee/en/studies/estonia/health-and-safety/" TargetMode="External"/><Relationship Id="rId782" Type="http://schemas.openxmlformats.org/officeDocument/2006/relationships/hyperlink" Target="mailto:erasmus.vhl@wur.nl" TargetMode="External"/><Relationship Id="rId838" Type="http://schemas.openxmlformats.org/officeDocument/2006/relationships/hyperlink" Target="mailto:internationalstudent@sruc.ac.uk" TargetMode="External"/><Relationship Id="rId172" Type="http://schemas.openxmlformats.org/officeDocument/2006/relationships/hyperlink" Target="http://www.cci.ubbcluj.ro/lifelong_learning/erasmus.php" TargetMode="External"/><Relationship Id="rId228" Type="http://schemas.openxmlformats.org/officeDocument/2006/relationships/hyperlink" Target="mailto:mobil.in@ulg.ac.be" TargetMode="External"/><Relationship Id="rId435" Type="http://schemas.openxmlformats.org/officeDocument/2006/relationships/hyperlink" Target="mailto:erasmus@ulisboa.pt" TargetMode="External"/><Relationship Id="rId477" Type="http://schemas.openxmlformats.org/officeDocument/2006/relationships/hyperlink" Target="http://www.erasmushogeschool.be/international" TargetMode="External"/><Relationship Id="rId600" Type="http://schemas.openxmlformats.org/officeDocument/2006/relationships/hyperlink" Target="mailto:StudentsIN@UGent.be" TargetMode="External"/><Relationship Id="rId642" Type="http://schemas.openxmlformats.org/officeDocument/2006/relationships/hyperlink" Target="mailto:socrates@teithe.gr" TargetMode="External"/><Relationship Id="rId684" Type="http://schemas.openxmlformats.org/officeDocument/2006/relationships/hyperlink" Target="http://mendelu.cz/en/25235-international-realtions" TargetMode="External"/><Relationship Id="rId281" Type="http://schemas.openxmlformats.org/officeDocument/2006/relationships/hyperlink" Target="http://portale.unipa.it/amministrazione/area5/set40/polizze/" TargetMode="External"/><Relationship Id="rId337" Type="http://schemas.openxmlformats.org/officeDocument/2006/relationships/hyperlink" Target="http://www.cuni.cz/UK-2045.html" TargetMode="External"/><Relationship Id="rId502" Type="http://schemas.openxmlformats.org/officeDocument/2006/relationships/hyperlink" Target="mailto:mob@uin.no" TargetMode="External"/><Relationship Id="rId34" Type="http://schemas.openxmlformats.org/officeDocument/2006/relationships/hyperlink" Target="http://www.uth.gr/" TargetMode="External"/><Relationship Id="rId76" Type="http://schemas.openxmlformats.org/officeDocument/2006/relationships/hyperlink" Target="http://www.unex.es/" TargetMode="External"/><Relationship Id="rId141" Type="http://schemas.openxmlformats.org/officeDocument/2006/relationships/hyperlink" Target="mailto:erasmus@unitus.it" TargetMode="External"/><Relationship Id="rId379" Type="http://schemas.openxmlformats.org/officeDocument/2006/relationships/hyperlink" Target="mailto:intoffice@hfwu.de" TargetMode="External"/><Relationship Id="rId544" Type="http://schemas.openxmlformats.org/officeDocument/2006/relationships/hyperlink" Target="mailto:adm@drosselbo.com" TargetMode="External"/><Relationship Id="rId586" Type="http://schemas.openxmlformats.org/officeDocument/2006/relationships/hyperlink" Target="http://www.wageningenur.nl/en" TargetMode="External"/><Relationship Id="rId751" Type="http://schemas.openxmlformats.org/officeDocument/2006/relationships/hyperlink" Target="mailto:daiga.unferihta@llu.lv" TargetMode="External"/><Relationship Id="rId793" Type="http://schemas.openxmlformats.org/officeDocument/2006/relationships/hyperlink" Target="http://www.sggw.pl/en/international-cooperation_/information-for-students" TargetMode="External"/><Relationship Id="rId807" Type="http://schemas.openxmlformats.org/officeDocument/2006/relationships/hyperlink" Target="mailto:incoming@yeditepe.edu.tr" TargetMode="External"/><Relationship Id="rId849" Type="http://schemas.openxmlformats.org/officeDocument/2006/relationships/printerSettings" Target="../printerSettings/printerSettings2.bin"/><Relationship Id="rId7" Type="http://schemas.openxmlformats.org/officeDocument/2006/relationships/hyperlink" Target="mailto:international@usc.es" TargetMode="External"/><Relationship Id="rId183" Type="http://schemas.openxmlformats.org/officeDocument/2006/relationships/hyperlink" Target="mailto:krivosikova@tuzvo.sk" TargetMode="External"/><Relationship Id="rId239" Type="http://schemas.openxmlformats.org/officeDocument/2006/relationships/hyperlink" Target="http://www.uni-kassel.de/en" TargetMode="External"/><Relationship Id="rId390" Type="http://schemas.openxmlformats.org/officeDocument/2006/relationships/hyperlink" Target="http://www.uni-rostock.de/en/international/incoming/visiting-students-erasmus/where-to-live" TargetMode="External"/><Relationship Id="rId404" Type="http://schemas.openxmlformats.org/officeDocument/2006/relationships/hyperlink" Target="http://www.agrocampus-ouest.fr/infoglueDeliverLive/en/homepage" TargetMode="External"/><Relationship Id="rId446" Type="http://schemas.openxmlformats.org/officeDocument/2006/relationships/hyperlink" Target="http://usamvcluj.ro/files/erasmus/ERASMUS.pdf" TargetMode="External"/><Relationship Id="rId611" Type="http://schemas.openxmlformats.org/officeDocument/2006/relationships/hyperlink" Target="mailto:c.billaud@groupe-esa.com" TargetMode="External"/><Relationship Id="rId653" Type="http://schemas.openxmlformats.org/officeDocument/2006/relationships/hyperlink" Target="http://www.unipg.it/en/students/ects-guide" TargetMode="External"/><Relationship Id="rId250" Type="http://schemas.openxmlformats.org/officeDocument/2006/relationships/hyperlink" Target="http://www.hs-nb.de/en/home/international/incoming" TargetMode="External"/><Relationship Id="rId292" Type="http://schemas.openxmlformats.org/officeDocument/2006/relationships/hyperlink" Target="http://www.saxion.edu/" TargetMode="External"/><Relationship Id="rId306" Type="http://schemas.openxmlformats.org/officeDocument/2006/relationships/hyperlink" Target="mailto:erasmus@ibu.edu.tr" TargetMode="External"/><Relationship Id="rId488" Type="http://schemas.openxmlformats.org/officeDocument/2006/relationships/hyperlink" Target="http://www.hswt.de/en/international/international-applicants/preparation.html" TargetMode="External"/><Relationship Id="rId695" Type="http://schemas.openxmlformats.org/officeDocument/2006/relationships/hyperlink" Target="http://www.uni-hohenheim.de/" TargetMode="External"/><Relationship Id="rId709" Type="http://schemas.openxmlformats.org/officeDocument/2006/relationships/hyperlink" Target="http://www.studyinleon.es/" TargetMode="External"/><Relationship Id="rId45" Type="http://schemas.openxmlformats.org/officeDocument/2006/relationships/hyperlink" Target="http://www.uni-hohenheim.de/" TargetMode="External"/><Relationship Id="rId87" Type="http://schemas.openxmlformats.org/officeDocument/2006/relationships/hyperlink" Target="mailto:studying@utbm.fr" TargetMode="External"/><Relationship Id="rId110" Type="http://schemas.openxmlformats.org/officeDocument/2006/relationships/hyperlink" Target="http://www.duth.gr/" TargetMode="External"/><Relationship Id="rId348" Type="http://schemas.openxmlformats.org/officeDocument/2006/relationships/hyperlink" Target="http://www.kaznau.kz/" TargetMode="External"/><Relationship Id="rId513" Type="http://schemas.openxmlformats.org/officeDocument/2006/relationships/hyperlink" Target="mailto:utleie@sias.no" TargetMode="External"/><Relationship Id="rId555" Type="http://schemas.openxmlformats.org/officeDocument/2006/relationships/hyperlink" Target="mailto:echange.international@listes.univ-angers.fr" TargetMode="External"/><Relationship Id="rId597" Type="http://schemas.openxmlformats.org/officeDocument/2006/relationships/hyperlink" Target="http://www.ugent.be/en/teaching/studying" TargetMode="External"/><Relationship Id="rId720" Type="http://schemas.openxmlformats.org/officeDocument/2006/relationships/hyperlink" Target="http://www.ucscinternatinal.it/" TargetMode="External"/><Relationship Id="rId762" Type="http://schemas.openxmlformats.org/officeDocument/2006/relationships/hyperlink" Target="http://www.sapientia.ro/" TargetMode="External"/><Relationship Id="rId818" Type="http://schemas.openxmlformats.org/officeDocument/2006/relationships/hyperlink" Target="mailto:erasmus@uniag.sk" TargetMode="External"/><Relationship Id="rId152" Type="http://schemas.openxmlformats.org/officeDocument/2006/relationships/hyperlink" Target="mailto:incoming@sggw.pl" TargetMode="External"/><Relationship Id="rId194" Type="http://schemas.openxmlformats.org/officeDocument/2006/relationships/hyperlink" Target="http://www.comu.edu.tr/english" TargetMode="External"/><Relationship Id="rId208" Type="http://schemas.openxmlformats.org/officeDocument/2006/relationships/hyperlink" Target="mailto:Esther.Heemskerk@wur.nl" TargetMode="External"/><Relationship Id="rId415" Type="http://schemas.openxmlformats.org/officeDocument/2006/relationships/hyperlink" Target="http://www.uni-goettingen.de/en/24845.html" TargetMode="External"/><Relationship Id="rId457" Type="http://schemas.openxmlformats.org/officeDocument/2006/relationships/hyperlink" Target="mailto:erasmus@has.nl" TargetMode="External"/><Relationship Id="rId622" Type="http://schemas.openxmlformats.org/officeDocument/2006/relationships/hyperlink" Target="http://www.ensat.fr/" TargetMode="External"/><Relationship Id="rId261" Type="http://schemas.openxmlformats.org/officeDocument/2006/relationships/hyperlink" Target="mailto:european_pr@aua.gr" TargetMode="External"/><Relationship Id="rId499" Type="http://schemas.openxmlformats.org/officeDocument/2006/relationships/hyperlink" Target="http://www.unibo.it/exchangestudents" TargetMode="External"/><Relationship Id="rId664" Type="http://schemas.openxmlformats.org/officeDocument/2006/relationships/hyperlink" Target="http://www.uniss.esse3.cineca.it/" TargetMode="External"/><Relationship Id="rId14" Type="http://schemas.openxmlformats.org/officeDocument/2006/relationships/hyperlink" Target="http://www.aua.gr/index.php?sec=content@item=44" TargetMode="External"/><Relationship Id="rId56" Type="http://schemas.openxmlformats.org/officeDocument/2006/relationships/hyperlink" Target="mailto:gritt.eisenkopf@international.uni-halle.de" TargetMode="External"/><Relationship Id="rId317" Type="http://schemas.openxmlformats.org/officeDocument/2006/relationships/hyperlink" Target="mailto:erasmus@mku.edu.tr" TargetMode="External"/><Relationship Id="rId359" Type="http://schemas.openxmlformats.org/officeDocument/2006/relationships/hyperlink" Target="http://www.hs-geisenheim.de/international-office/incomings/austauschstudierende-erasmus-incomings.html" TargetMode="External"/><Relationship Id="rId524" Type="http://schemas.openxmlformats.org/officeDocument/2006/relationships/hyperlink" Target="mailto:Exchangestudies@slu.se" TargetMode="External"/><Relationship Id="rId566" Type="http://schemas.openxmlformats.org/officeDocument/2006/relationships/hyperlink" Target="mailto:incomers@agroparistech.fr" TargetMode="External"/><Relationship Id="rId731" Type="http://schemas.openxmlformats.org/officeDocument/2006/relationships/hyperlink" Target="http://www.ttu.ee/" TargetMode="External"/><Relationship Id="rId773" Type="http://schemas.openxmlformats.org/officeDocument/2006/relationships/hyperlink" Target="mailto:incoming@sggw.pl" TargetMode="External"/><Relationship Id="rId98" Type="http://schemas.openxmlformats.org/officeDocument/2006/relationships/hyperlink" Target="mailto:rel-int@ensat.fr" TargetMode="External"/><Relationship Id="rId121" Type="http://schemas.openxmlformats.org/officeDocument/2006/relationships/hyperlink" Target="mailto:erasmus@unios.hr" TargetMode="External"/><Relationship Id="rId163" Type="http://schemas.openxmlformats.org/officeDocument/2006/relationships/hyperlink" Target="http://www.ur.edu.pl/en/university/erasmus/ects-internet" TargetMode="External"/><Relationship Id="rId219" Type="http://schemas.openxmlformats.org/officeDocument/2006/relationships/hyperlink" Target="mailto:jolanta.jurevica@rtu.lv" TargetMode="External"/><Relationship Id="rId370" Type="http://schemas.openxmlformats.org/officeDocument/2006/relationships/hyperlink" Target="mailto:gabriela.slivinska@uniag.sk" TargetMode="External"/><Relationship Id="rId426" Type="http://schemas.openxmlformats.org/officeDocument/2006/relationships/hyperlink" Target="mailto:erasmus@adm.pcz.pl" TargetMode="External"/><Relationship Id="rId633" Type="http://schemas.openxmlformats.org/officeDocument/2006/relationships/hyperlink" Target="mailto:european_pr@aua.gr" TargetMode="External"/><Relationship Id="rId829" Type="http://schemas.openxmlformats.org/officeDocument/2006/relationships/hyperlink" Target="mailto:accommodation@ntu.ac.uk" TargetMode="External"/><Relationship Id="rId230" Type="http://schemas.openxmlformats.org/officeDocument/2006/relationships/hyperlink" Target="mailto:mobil.in@ulg.ac.be" TargetMode="External"/><Relationship Id="rId468" Type="http://schemas.openxmlformats.org/officeDocument/2006/relationships/hyperlink" Target="http://www.tuwien.ac.at/international" TargetMode="External"/><Relationship Id="rId675" Type="http://schemas.openxmlformats.org/officeDocument/2006/relationships/hyperlink" Target="http://www.kuleuven.be/admissions/travelling/visa.html" TargetMode="External"/><Relationship Id="rId840" Type="http://schemas.openxmlformats.org/officeDocument/2006/relationships/hyperlink" Target="mailto:internationalstudent@surc.ac.uk" TargetMode="External"/><Relationship Id="rId25" Type="http://schemas.openxmlformats.org/officeDocument/2006/relationships/hyperlink" Target="http://www.helsinki.fi/university" TargetMode="External"/><Relationship Id="rId67" Type="http://schemas.openxmlformats.org/officeDocument/2006/relationships/hyperlink" Target="http://www.uni-giessen.de/cms/acc" TargetMode="External"/><Relationship Id="rId272" Type="http://schemas.openxmlformats.org/officeDocument/2006/relationships/hyperlink" Target="mailto:saos@unipd.it" TargetMode="External"/><Relationship Id="rId328" Type="http://schemas.openxmlformats.org/officeDocument/2006/relationships/hyperlink" Target="mailto:dri.intstudy@uc.pt" TargetMode="External"/><Relationship Id="rId535" Type="http://schemas.openxmlformats.org/officeDocument/2006/relationships/hyperlink" Target="mailto:erasmus@akdeniz.edu" TargetMode="External"/><Relationship Id="rId577" Type="http://schemas.openxmlformats.org/officeDocument/2006/relationships/hyperlink" Target="http://www.exchange.uni-hohenheim.de/" TargetMode="External"/><Relationship Id="rId700" Type="http://schemas.openxmlformats.org/officeDocument/2006/relationships/hyperlink" Target="mailto:extranjeria@upvnet.es" TargetMode="External"/><Relationship Id="rId742" Type="http://schemas.openxmlformats.org/officeDocument/2006/relationships/hyperlink" Target="http://www.uio.no/english/studies/new-student/housing/" TargetMode="External"/><Relationship Id="rId132" Type="http://schemas.openxmlformats.org/officeDocument/2006/relationships/hyperlink" Target="http://www.uniss.it/incoming" TargetMode="External"/><Relationship Id="rId174" Type="http://schemas.openxmlformats.org/officeDocument/2006/relationships/hyperlink" Target="http://www.cci.ubbcluj.ro/lifelong_learning/erasmus.php" TargetMode="External"/><Relationship Id="rId381" Type="http://schemas.openxmlformats.org/officeDocument/2006/relationships/hyperlink" Target="http://www.nku.edu.tr/" TargetMode="External"/><Relationship Id="rId602" Type="http://schemas.openxmlformats.org/officeDocument/2006/relationships/hyperlink" Target="mailto:myriam.vandenbranden@ugent.be" TargetMode="External"/><Relationship Id="rId784" Type="http://schemas.openxmlformats.org/officeDocument/2006/relationships/hyperlink" Target="mailto:erasmus.vhl@wur.nl" TargetMode="External"/><Relationship Id="rId241" Type="http://schemas.openxmlformats.org/officeDocument/2006/relationships/hyperlink" Target="mailto:m.otto@studentenwerk.uni-kassel.de" TargetMode="External"/><Relationship Id="rId437" Type="http://schemas.openxmlformats.org/officeDocument/2006/relationships/hyperlink" Target="http://www.unipg.it/internazionale" TargetMode="External"/><Relationship Id="rId479" Type="http://schemas.openxmlformats.org/officeDocument/2006/relationships/hyperlink" Target="http://www.tu-berlin.de/international-office" TargetMode="External"/><Relationship Id="rId644" Type="http://schemas.openxmlformats.org/officeDocument/2006/relationships/hyperlink" Target="http://www.polimi.it/" TargetMode="External"/><Relationship Id="rId686" Type="http://schemas.openxmlformats.org/officeDocument/2006/relationships/hyperlink" Target="mailto:auslandsamt@htw-dresden.de" TargetMode="External"/><Relationship Id="rId851" Type="http://schemas.openxmlformats.org/officeDocument/2006/relationships/comments" Target="../comments2.xml"/><Relationship Id="rId36" Type="http://schemas.openxmlformats.org/officeDocument/2006/relationships/hyperlink" Target="mailto:krivosikova@vsld.tuzvo.sk" TargetMode="External"/><Relationship Id="rId283" Type="http://schemas.openxmlformats.org/officeDocument/2006/relationships/hyperlink" Target="mailto:international@unipi.it" TargetMode="External"/><Relationship Id="rId339" Type="http://schemas.openxmlformats.org/officeDocument/2006/relationships/hyperlink" Target="http://www.cuni.cz/UK-2073.html" TargetMode="External"/><Relationship Id="rId490" Type="http://schemas.openxmlformats.org/officeDocument/2006/relationships/hyperlink" Target="http://www.supagro.fr/" TargetMode="External"/><Relationship Id="rId504" Type="http://schemas.openxmlformats.org/officeDocument/2006/relationships/hyperlink" Target="http://www.uin.no/english/study/english-programmes/Pages/default.aspx" TargetMode="External"/><Relationship Id="rId546" Type="http://schemas.openxmlformats.org/officeDocument/2006/relationships/hyperlink" Target="mailto:erasmus@harran.edu.tr" TargetMode="External"/><Relationship Id="rId711" Type="http://schemas.openxmlformats.org/officeDocument/2006/relationships/hyperlink" Target="mailto:ori@int.udl.cat" TargetMode="External"/><Relationship Id="rId753" Type="http://schemas.openxmlformats.org/officeDocument/2006/relationships/hyperlink" Target="mailto:erasmus@istanbul.edu.tr" TargetMode="External"/><Relationship Id="rId78" Type="http://schemas.openxmlformats.org/officeDocument/2006/relationships/hyperlink" Target="http://www.unex.es/" TargetMode="External"/><Relationship Id="rId101" Type="http://schemas.openxmlformats.org/officeDocument/2006/relationships/hyperlink" Target="http://www.erasmus.uth.gr/" TargetMode="External"/><Relationship Id="rId143" Type="http://schemas.openxmlformats.org/officeDocument/2006/relationships/hyperlink" Target="http://www.ru.lv/en/international_office/ects_catalogues" TargetMode="External"/><Relationship Id="rId185" Type="http://schemas.openxmlformats.org/officeDocument/2006/relationships/hyperlink" Target="http://www.tuzvo.sk/en/international_cooperation/erasmus" TargetMode="External"/><Relationship Id="rId350" Type="http://schemas.openxmlformats.org/officeDocument/2006/relationships/hyperlink" Target="http://www.kaznau.kz/" TargetMode="External"/><Relationship Id="rId406" Type="http://schemas.openxmlformats.org/officeDocument/2006/relationships/hyperlink" Target="http://www.agrocampus-ouest.fr/infoglueDeliverLive/en/homepage/admission/exchange-students" TargetMode="External"/><Relationship Id="rId588" Type="http://schemas.openxmlformats.org/officeDocument/2006/relationships/hyperlink" Target="http://www.wageningenur.nl/en" TargetMode="External"/><Relationship Id="rId795" Type="http://schemas.openxmlformats.org/officeDocument/2006/relationships/hyperlink" Target="http://www.sggw.pl/en/international-cooperation_/information-for-students" TargetMode="External"/><Relationship Id="rId809" Type="http://schemas.openxmlformats.org/officeDocument/2006/relationships/hyperlink" Target="mailto:incoming@yeditepe.edu.tr" TargetMode="External"/><Relationship Id="rId9" Type="http://schemas.openxmlformats.org/officeDocument/2006/relationships/hyperlink" Target="mailto:international@usc.es" TargetMode="External"/><Relationship Id="rId210" Type="http://schemas.openxmlformats.org/officeDocument/2006/relationships/hyperlink" Target="mailto:Office.studentexchange@wur.nl" TargetMode="External"/><Relationship Id="rId392" Type="http://schemas.openxmlformats.org/officeDocument/2006/relationships/hyperlink" Target="mailto:recint@ur.krakow.pl" TargetMode="External"/><Relationship Id="rId448" Type="http://schemas.openxmlformats.org/officeDocument/2006/relationships/hyperlink" Target="http://usamvcluj.ro/files/erasmus/ERASMUS.pdf" TargetMode="External"/><Relationship Id="rId613" Type="http://schemas.openxmlformats.org/officeDocument/2006/relationships/hyperlink" Target="mailto:cedric.troadec@agrocampus-ouest.fr" TargetMode="External"/><Relationship Id="rId655" Type="http://schemas.openxmlformats.org/officeDocument/2006/relationships/hyperlink" Target="mailto:area.relint@unipg.it" TargetMode="External"/><Relationship Id="rId697" Type="http://schemas.openxmlformats.org/officeDocument/2006/relationships/hyperlink" Target="mailto:opii@upvnet.upv.es" TargetMode="External"/><Relationship Id="rId820" Type="http://schemas.openxmlformats.org/officeDocument/2006/relationships/hyperlink" Target="mailto:alica.sulikova@uniag.sk" TargetMode="External"/><Relationship Id="rId252" Type="http://schemas.openxmlformats.org/officeDocument/2006/relationships/hyperlink" Target="http://www.upm.es/istitucional/Estudiantes/Atencion/TramitacionVisados" TargetMode="External"/><Relationship Id="rId294" Type="http://schemas.openxmlformats.org/officeDocument/2006/relationships/hyperlink" Target="http://www.saxion.edu/" TargetMode="External"/><Relationship Id="rId308" Type="http://schemas.openxmlformats.org/officeDocument/2006/relationships/hyperlink" Target="http://www.erasmus.ibu.edu.tr/index.php?lang=en" TargetMode="External"/><Relationship Id="rId515" Type="http://schemas.openxmlformats.org/officeDocument/2006/relationships/hyperlink" Target="mailto:re@pres.ipv.pt" TargetMode="External"/><Relationship Id="rId722" Type="http://schemas.openxmlformats.org/officeDocument/2006/relationships/hyperlink" Target="http://www.ucscinternatinal.it/" TargetMode="External"/><Relationship Id="rId47" Type="http://schemas.openxmlformats.org/officeDocument/2006/relationships/hyperlink" Target="mailto:lechevallier@zv.tum.de" TargetMode="External"/><Relationship Id="rId89" Type="http://schemas.openxmlformats.org/officeDocument/2006/relationships/hyperlink" Target="mailto:studying@utbm.fr" TargetMode="External"/><Relationship Id="rId112" Type="http://schemas.openxmlformats.org/officeDocument/2006/relationships/hyperlink" Target="mailto:intrela@duth.gr" TargetMode="External"/><Relationship Id="rId154" Type="http://schemas.openxmlformats.org/officeDocument/2006/relationships/hyperlink" Target="mailto:incoming@sggw.pl" TargetMode="External"/><Relationship Id="rId361" Type="http://schemas.openxmlformats.org/officeDocument/2006/relationships/hyperlink" Target="http://www.hs-geisenheim.de/international-office/incomings/austauschstudierende-erasmus-incomings.html" TargetMode="External"/><Relationship Id="rId557" Type="http://schemas.openxmlformats.org/officeDocument/2006/relationships/hyperlink" Target="mailto:MOBILITE-AGRO@UCLOVAIN.BE" TargetMode="External"/><Relationship Id="rId599" Type="http://schemas.openxmlformats.org/officeDocument/2006/relationships/hyperlink" Target="http://www.ugent.be/en/facilities/housing/exchange" TargetMode="External"/><Relationship Id="rId764" Type="http://schemas.openxmlformats.org/officeDocument/2006/relationships/hyperlink" Target="http://www.sapientia.ro/en/iternational-relations/erasmus/erasmus-incoming/practical-information" TargetMode="External"/><Relationship Id="rId196" Type="http://schemas.openxmlformats.org/officeDocument/2006/relationships/hyperlink" Target="http://www.erasmus.comu.edu.tr/erasmus/incomingstudents/visa.php" TargetMode="External"/><Relationship Id="rId417" Type="http://schemas.openxmlformats.org/officeDocument/2006/relationships/hyperlink" Target="http://www.uni-goettingen.de/en/48483.html" TargetMode="External"/><Relationship Id="rId459" Type="http://schemas.openxmlformats.org/officeDocument/2006/relationships/hyperlink" Target="mailto:c.caure@groupe-esa.com" TargetMode="External"/><Relationship Id="rId624" Type="http://schemas.openxmlformats.org/officeDocument/2006/relationships/hyperlink" Target="http://www.haute-garonne.gouv.fr/Demarches-administratives/Immigration-et-integration?dmi_code=F21841" TargetMode="External"/><Relationship Id="rId666" Type="http://schemas.openxmlformats.org/officeDocument/2006/relationships/hyperlink" Target="http://www.htw-dresden.de/international" TargetMode="External"/><Relationship Id="rId831" Type="http://schemas.openxmlformats.org/officeDocument/2006/relationships/hyperlink" Target="http://www.erasmus.ur.krakow.pl/" TargetMode="External"/><Relationship Id="rId16" Type="http://schemas.openxmlformats.org/officeDocument/2006/relationships/hyperlink" Target="mailto:sylwia@ipb.pt" TargetMode="External"/><Relationship Id="rId221" Type="http://schemas.openxmlformats.org/officeDocument/2006/relationships/hyperlink" Target="http://www.fsd.rtu.lv/" TargetMode="External"/><Relationship Id="rId263" Type="http://schemas.openxmlformats.org/officeDocument/2006/relationships/hyperlink" Target="mailto:nicola.pecchioni@unimore.it" TargetMode="External"/><Relationship Id="rId319" Type="http://schemas.openxmlformats.org/officeDocument/2006/relationships/hyperlink" Target="http://www.czu.cz/en/?r=1719" TargetMode="External"/><Relationship Id="rId470" Type="http://schemas.openxmlformats.org/officeDocument/2006/relationships/hyperlink" Target="http://www.tuwien.ac.at/international" TargetMode="External"/><Relationship Id="rId526" Type="http://schemas.openxmlformats.org/officeDocument/2006/relationships/hyperlink" Target="mailto:housing@slu.se" TargetMode="External"/><Relationship Id="rId58" Type="http://schemas.openxmlformats.org/officeDocument/2006/relationships/hyperlink" Target="http://www.international.uni-halle.de/" TargetMode="External"/><Relationship Id="rId123" Type="http://schemas.openxmlformats.org/officeDocument/2006/relationships/hyperlink" Target="mailto:erasmus@unios.hr" TargetMode="External"/><Relationship Id="rId330" Type="http://schemas.openxmlformats.org/officeDocument/2006/relationships/hyperlink" Target="mailto:dri.intsuty@uc.pt" TargetMode="External"/><Relationship Id="rId568" Type="http://schemas.openxmlformats.org/officeDocument/2006/relationships/hyperlink" Target="mailto:europa-aaa@admin.uni-giessen.de" TargetMode="External"/><Relationship Id="rId733" Type="http://schemas.openxmlformats.org/officeDocument/2006/relationships/hyperlink" Target="http://www.ttu.ee/" TargetMode="External"/><Relationship Id="rId775" Type="http://schemas.openxmlformats.org/officeDocument/2006/relationships/hyperlink" Target="http://www.iro.sggw.pl/" TargetMode="External"/><Relationship Id="rId165" Type="http://schemas.openxmlformats.org/officeDocument/2006/relationships/hyperlink" Target="http://www.ur.edu.pl/en/university/erasmus/ects-internet" TargetMode="External"/><Relationship Id="rId372" Type="http://schemas.openxmlformats.org/officeDocument/2006/relationships/hyperlink" Target="mailto:lydia.rambold@hfwu.de" TargetMode="External"/><Relationship Id="rId428" Type="http://schemas.openxmlformats.org/officeDocument/2006/relationships/hyperlink" Target="mailto:erasmus@adm.pcz.pl" TargetMode="External"/><Relationship Id="rId635" Type="http://schemas.openxmlformats.org/officeDocument/2006/relationships/hyperlink" Target="mailto:european_pr@aua.gr" TargetMode="External"/><Relationship Id="rId677" Type="http://schemas.openxmlformats.org/officeDocument/2006/relationships/hyperlink" Target="mailto:housingservice@dsv.kuleuven.be" TargetMode="External"/><Relationship Id="rId800" Type="http://schemas.openxmlformats.org/officeDocument/2006/relationships/hyperlink" Target="mailto:intern.office@uni-lj.si" TargetMode="External"/><Relationship Id="rId842" Type="http://schemas.openxmlformats.org/officeDocument/2006/relationships/hyperlink" Target="mailto:internationalstudent@surc.ac.uk" TargetMode="External"/><Relationship Id="rId232" Type="http://schemas.openxmlformats.org/officeDocument/2006/relationships/hyperlink" Target="mailto:Sofia.Lothe@ulg.ac.be" TargetMode="External"/><Relationship Id="rId274" Type="http://schemas.openxmlformats.org/officeDocument/2006/relationships/hyperlink" Target="http://www.unipd.it/en/node/817" TargetMode="External"/><Relationship Id="rId481" Type="http://schemas.openxmlformats.org/officeDocument/2006/relationships/hyperlink" Target="mailto:erasmus.agrar@hu-berlin.de" TargetMode="External"/><Relationship Id="rId702" Type="http://schemas.openxmlformats.org/officeDocument/2006/relationships/hyperlink" Target="http://www.upv.es/" TargetMode="External"/><Relationship Id="rId27" Type="http://schemas.openxmlformats.org/officeDocument/2006/relationships/hyperlink" Target="http://www.hihm.no/" TargetMode="External"/><Relationship Id="rId69" Type="http://schemas.openxmlformats.org/officeDocument/2006/relationships/hyperlink" Target="mailto:erasmusual@ual.es" TargetMode="External"/><Relationship Id="rId134" Type="http://schemas.openxmlformats.org/officeDocument/2006/relationships/hyperlink" Target="http://www.uniss.it/incoming" TargetMode="External"/><Relationship Id="rId537" Type="http://schemas.openxmlformats.org/officeDocument/2006/relationships/hyperlink" Target="http://www.helsinki.fi/af-faculty/studies/courses.html" TargetMode="External"/><Relationship Id="rId579" Type="http://schemas.openxmlformats.org/officeDocument/2006/relationships/hyperlink" Target="http://www.uni-hohenheim.de/" TargetMode="External"/><Relationship Id="rId744" Type="http://schemas.openxmlformats.org/officeDocument/2006/relationships/hyperlink" Target="mailto:int-advisor@admin.uio.no" TargetMode="External"/><Relationship Id="rId786" Type="http://schemas.openxmlformats.org/officeDocument/2006/relationships/hyperlink" Target="mailto:erasmus_wa@hotmail.com" TargetMode="External"/><Relationship Id="rId80" Type="http://schemas.openxmlformats.org/officeDocument/2006/relationships/hyperlink" Target="http://www.unex.es/" TargetMode="External"/><Relationship Id="rId176" Type="http://schemas.openxmlformats.org/officeDocument/2006/relationships/hyperlink" Target="http://www.cci.ubbcluj.ro/lifelong_learning/erasmus.php" TargetMode="External"/><Relationship Id="rId341" Type="http://schemas.openxmlformats.org/officeDocument/2006/relationships/hyperlink" Target="http://www.ur.edu.pl/en/university/erasmus" TargetMode="External"/><Relationship Id="rId383" Type="http://schemas.openxmlformats.org/officeDocument/2006/relationships/hyperlink" Target="http://intrelations.nku.edu.tr/" TargetMode="External"/><Relationship Id="rId439" Type="http://schemas.openxmlformats.org/officeDocument/2006/relationships/hyperlink" Target="http://www.unipg.it/en/students/ects-guide" TargetMode="External"/><Relationship Id="rId590" Type="http://schemas.openxmlformats.org/officeDocument/2006/relationships/hyperlink" Target="mailto:buettner@dhbw-mosbach.de" TargetMode="External"/><Relationship Id="rId604" Type="http://schemas.openxmlformats.org/officeDocument/2006/relationships/hyperlink" Target="mailto:lechevallier@zv.tum.de" TargetMode="External"/><Relationship Id="rId646" Type="http://schemas.openxmlformats.org/officeDocument/2006/relationships/hyperlink" Target="mailto:mari.bergseth-hasle@admin.uio.no" TargetMode="External"/><Relationship Id="rId811" Type="http://schemas.openxmlformats.org/officeDocument/2006/relationships/hyperlink" Target="http://www.usv.ro/index.php/en" TargetMode="External"/><Relationship Id="rId201" Type="http://schemas.openxmlformats.org/officeDocument/2006/relationships/hyperlink" Target="mailto:georgeta_rata@yahoo.com" TargetMode="External"/><Relationship Id="rId243" Type="http://schemas.openxmlformats.org/officeDocument/2006/relationships/hyperlink" Target="mailto:mackedanz@hs-nb.de" TargetMode="External"/><Relationship Id="rId285" Type="http://schemas.openxmlformats.org/officeDocument/2006/relationships/hyperlink" Target="mailto:international@unipi.it" TargetMode="External"/><Relationship Id="rId450" Type="http://schemas.openxmlformats.org/officeDocument/2006/relationships/hyperlink" Target="http://usamvcluj.ro/files/erasmus/ERASMUS.pdf" TargetMode="External"/><Relationship Id="rId506" Type="http://schemas.openxmlformats.org/officeDocument/2006/relationships/hyperlink" Target="http://www.uin.no/" TargetMode="External"/><Relationship Id="rId688" Type="http://schemas.openxmlformats.org/officeDocument/2006/relationships/hyperlink" Target="mailto:kathrin.seidler@tu-dresden.de" TargetMode="External"/><Relationship Id="rId38" Type="http://schemas.openxmlformats.org/officeDocument/2006/relationships/hyperlink" Target="mailto:malatakova@rektorat.czu.cz" TargetMode="External"/><Relationship Id="rId103" Type="http://schemas.openxmlformats.org/officeDocument/2006/relationships/hyperlink" Target="http://www.erasmus.uth.gr/" TargetMode="External"/><Relationship Id="rId310" Type="http://schemas.openxmlformats.org/officeDocument/2006/relationships/hyperlink" Target="mailto:erasmus@ibu.edu.tr" TargetMode="External"/><Relationship Id="rId492" Type="http://schemas.openxmlformats.org/officeDocument/2006/relationships/hyperlink" Target="mailto:daniele.mornet@supagro.fr" TargetMode="External"/><Relationship Id="rId548" Type="http://schemas.openxmlformats.org/officeDocument/2006/relationships/hyperlink" Target="mailto:msduru@harran.edu.tr" TargetMode="External"/><Relationship Id="rId713" Type="http://schemas.openxmlformats.org/officeDocument/2006/relationships/hyperlink" Target="mailto:incoming@int.udl.cat" TargetMode="External"/><Relationship Id="rId755" Type="http://schemas.openxmlformats.org/officeDocument/2006/relationships/hyperlink" Target="mailto:erasmus@istanbul.edu.tr" TargetMode="External"/><Relationship Id="rId797" Type="http://schemas.openxmlformats.org/officeDocument/2006/relationships/hyperlink" Target="mailto:marta_tyminska@sggw.pl" TargetMode="External"/><Relationship Id="rId91" Type="http://schemas.openxmlformats.org/officeDocument/2006/relationships/hyperlink" Target="mailto:Haylee.cofield-ilhe@utbm.fr" TargetMode="External"/><Relationship Id="rId145" Type="http://schemas.openxmlformats.org/officeDocument/2006/relationships/hyperlink" Target="http://www.ru.lv/" TargetMode="External"/><Relationship Id="rId187" Type="http://schemas.openxmlformats.org/officeDocument/2006/relationships/hyperlink" Target="mailto:intern.office@uni-lj.si/student.office@uni.lj.si" TargetMode="External"/><Relationship Id="rId352" Type="http://schemas.openxmlformats.org/officeDocument/2006/relationships/hyperlink" Target="http://www.kaznau.kz/" TargetMode="External"/><Relationship Id="rId394" Type="http://schemas.openxmlformats.org/officeDocument/2006/relationships/hyperlink" Target="mailto:veda@prf.jcu.cz" TargetMode="External"/><Relationship Id="rId408" Type="http://schemas.openxmlformats.org/officeDocument/2006/relationships/hyperlink" Target="http://www.agrocampus-ouest.fr/infoglueDeliverLive/en/homepage/campus-life/services/formalities-health-banking" TargetMode="External"/><Relationship Id="rId615" Type="http://schemas.openxmlformats.org/officeDocument/2006/relationships/hyperlink" Target="mailto:student.mobility@agrocampus-ouest.fr" TargetMode="External"/><Relationship Id="rId822" Type="http://schemas.openxmlformats.org/officeDocument/2006/relationships/hyperlink" Target="http://www.uniag.sk/en/exchange-students/" TargetMode="External"/><Relationship Id="rId212" Type="http://schemas.openxmlformats.org/officeDocument/2006/relationships/hyperlink" Target="mailto:Office.studentexchange@wur.nl" TargetMode="External"/><Relationship Id="rId254" Type="http://schemas.openxmlformats.org/officeDocument/2006/relationships/hyperlink" Target="http://www.upm.es/institucional/Estudiantes/Seguros/SeguroMovilidadInternacional" TargetMode="External"/><Relationship Id="rId657" Type="http://schemas.openxmlformats.org/officeDocument/2006/relationships/hyperlink" Target="mailto:international@unipi.it" TargetMode="External"/><Relationship Id="rId699" Type="http://schemas.openxmlformats.org/officeDocument/2006/relationships/hyperlink" Target="mailto:extranjeria@upvnet.es" TargetMode="External"/><Relationship Id="rId49" Type="http://schemas.openxmlformats.org/officeDocument/2006/relationships/hyperlink" Target="http://www.htw-dresden.de/international" TargetMode="External"/><Relationship Id="rId114" Type="http://schemas.openxmlformats.org/officeDocument/2006/relationships/hyperlink" Target="mailto:incoming@unizg.hr" TargetMode="External"/><Relationship Id="rId296" Type="http://schemas.openxmlformats.org/officeDocument/2006/relationships/hyperlink" Target="http://www.saxion.edu/" TargetMode="External"/><Relationship Id="rId461" Type="http://schemas.openxmlformats.org/officeDocument/2006/relationships/hyperlink" Target="mailto:c.caure@groupe-esa.com" TargetMode="External"/><Relationship Id="rId517" Type="http://schemas.openxmlformats.org/officeDocument/2006/relationships/hyperlink" Target="mailto:re@pres.ipv.pt" TargetMode="External"/><Relationship Id="rId559" Type="http://schemas.openxmlformats.org/officeDocument/2006/relationships/hyperlink" Target="http://www.uclouvain.be/assurances" TargetMode="External"/><Relationship Id="rId724" Type="http://schemas.openxmlformats.org/officeDocument/2006/relationships/hyperlink" Target="http://www.unige.it/" TargetMode="External"/><Relationship Id="rId766" Type="http://schemas.openxmlformats.org/officeDocument/2006/relationships/hyperlink" Target="http://www.sapientia.ro/en/iternational-relations/erasmus/erasmus-incoming/practical-information" TargetMode="External"/><Relationship Id="rId60" Type="http://schemas.openxmlformats.org/officeDocument/2006/relationships/hyperlink" Target="mailto:europa-aaa@admin.uni-giessen.de" TargetMode="External"/><Relationship Id="rId156" Type="http://schemas.openxmlformats.org/officeDocument/2006/relationships/hyperlink" Target="http://www.iro.sggw.pl/" TargetMode="External"/><Relationship Id="rId198" Type="http://schemas.openxmlformats.org/officeDocument/2006/relationships/hyperlink" Target="http://www.erasmus.comu.edu.tr/erasmus/incomingstudents/insurance.php" TargetMode="External"/><Relationship Id="rId321" Type="http://schemas.openxmlformats.org/officeDocument/2006/relationships/hyperlink" Target="mailto:tbd@msk.dk" TargetMode="External"/><Relationship Id="rId363" Type="http://schemas.openxmlformats.org/officeDocument/2006/relationships/hyperlink" Target="http://www.hs-geisenheim.de/international-office/incomings/austauschstudierende-erasmus-incomings.html" TargetMode="External"/><Relationship Id="rId419" Type="http://schemas.openxmlformats.org/officeDocument/2006/relationships/hyperlink" Target="http://www.uni-goettingen.de/en/21435.html" TargetMode="External"/><Relationship Id="rId570" Type="http://schemas.openxmlformats.org/officeDocument/2006/relationships/hyperlink" Target="mailto:studium-international@uni-giessen.de" TargetMode="External"/><Relationship Id="rId626" Type="http://schemas.openxmlformats.org/officeDocument/2006/relationships/hyperlink" Target="http://www.ensat.fr/fr/relations_internationales/venir_etudier_a_l_ensat/informations_pratiques_pour_les_etudiants_etrangers.html" TargetMode="External"/><Relationship Id="rId223" Type="http://schemas.openxmlformats.org/officeDocument/2006/relationships/hyperlink" Target="mailto:info@rtuasd.lv" TargetMode="External"/><Relationship Id="rId430" Type="http://schemas.openxmlformats.org/officeDocument/2006/relationships/hyperlink" Target="http://www.isa.ulisboa.pt/" TargetMode="External"/><Relationship Id="rId668" Type="http://schemas.openxmlformats.org/officeDocument/2006/relationships/hyperlink" Target="http://online.boku.ac.at/" TargetMode="External"/><Relationship Id="rId833" Type="http://schemas.openxmlformats.org/officeDocument/2006/relationships/hyperlink" Target="mailto:recint@ur.krakow.pl" TargetMode="External"/><Relationship Id="rId18" Type="http://schemas.openxmlformats.org/officeDocument/2006/relationships/hyperlink" Target="mailto:sylwia@ipb.pt" TargetMode="External"/><Relationship Id="rId265" Type="http://schemas.openxmlformats.org/officeDocument/2006/relationships/hyperlink" Target="mailto:studentmobility@unimore.it" TargetMode="External"/><Relationship Id="rId472" Type="http://schemas.openxmlformats.org/officeDocument/2006/relationships/hyperlink" Target="http://www.tuwien.ac.at/international" TargetMode="External"/><Relationship Id="rId528" Type="http://schemas.openxmlformats.org/officeDocument/2006/relationships/hyperlink" Target="http://u.oamk.fi/exchangeinsurance" TargetMode="External"/><Relationship Id="rId735" Type="http://schemas.openxmlformats.org/officeDocument/2006/relationships/hyperlink" Target="http://www.ttu.ee/" TargetMode="External"/><Relationship Id="rId125" Type="http://schemas.openxmlformats.org/officeDocument/2006/relationships/hyperlink" Target="mailto:INGELINN.SLAGSVOLD@HIHM.NO" TargetMode="External"/><Relationship Id="rId167" Type="http://schemas.openxmlformats.org/officeDocument/2006/relationships/hyperlink" Target="http://www.internacional.ipvc.pt/en/node/399" TargetMode="External"/><Relationship Id="rId332" Type="http://schemas.openxmlformats.org/officeDocument/2006/relationships/hyperlink" Target="mailto:alojamentos@sas.uc.pt" TargetMode="External"/><Relationship Id="rId374" Type="http://schemas.openxmlformats.org/officeDocument/2006/relationships/hyperlink" Target="http://www.fhwu.de/en/eng/seminars/english-course-catalogue.html" TargetMode="External"/><Relationship Id="rId581" Type="http://schemas.openxmlformats.org/officeDocument/2006/relationships/hyperlink" Target="mailto:Esther.Heemskerk@wur.nl" TargetMode="External"/><Relationship Id="rId777" Type="http://schemas.openxmlformats.org/officeDocument/2006/relationships/hyperlink" Target="mailto:erasmus.vhl@wur.nl" TargetMode="External"/><Relationship Id="rId71" Type="http://schemas.openxmlformats.org/officeDocument/2006/relationships/hyperlink" Target="mailto:housing@ual.es" TargetMode="External"/><Relationship Id="rId234" Type="http://schemas.openxmlformats.org/officeDocument/2006/relationships/hyperlink" Target="mailto:erasmus@uni-kassel.de" TargetMode="External"/><Relationship Id="rId637" Type="http://schemas.openxmlformats.org/officeDocument/2006/relationships/hyperlink" Target="mailto:european_pr@aua.gr" TargetMode="External"/><Relationship Id="rId679" Type="http://schemas.openxmlformats.org/officeDocument/2006/relationships/hyperlink" Target="http://www.mendelu.cz/en/" TargetMode="External"/><Relationship Id="rId802" Type="http://schemas.openxmlformats.org/officeDocument/2006/relationships/hyperlink" Target="mailto:intern.office@uni-lj.si" TargetMode="External"/><Relationship Id="rId844" Type="http://schemas.openxmlformats.org/officeDocument/2006/relationships/hyperlink" Target="mailto:internationalstudent@surc.ac.uk" TargetMode="External"/><Relationship Id="rId2" Type="http://schemas.openxmlformats.org/officeDocument/2006/relationships/hyperlink" Target="http://www.international.unizg.hr/" TargetMode="External"/><Relationship Id="rId29" Type="http://schemas.openxmlformats.org/officeDocument/2006/relationships/hyperlink" Target="mailto:subdirector.ari.agronomos@upm.es" TargetMode="External"/><Relationship Id="rId276" Type="http://schemas.openxmlformats.org/officeDocument/2006/relationships/hyperlink" Target="http://www.unipd.it/en/node/817" TargetMode="External"/><Relationship Id="rId441" Type="http://schemas.openxmlformats.org/officeDocument/2006/relationships/hyperlink" Target="http://www.unipg.it/en/students/ects-guide" TargetMode="External"/><Relationship Id="rId483" Type="http://schemas.openxmlformats.org/officeDocument/2006/relationships/hyperlink" Target="http://www.agnes.hu-berlin.de/" TargetMode="External"/><Relationship Id="rId539" Type="http://schemas.openxmlformats.org/officeDocument/2006/relationships/hyperlink" Target="mailto:thea@via.dk" TargetMode="External"/><Relationship Id="rId690" Type="http://schemas.openxmlformats.org/officeDocument/2006/relationships/hyperlink" Target="http://www.tum.de/" TargetMode="External"/><Relationship Id="rId704" Type="http://schemas.openxmlformats.org/officeDocument/2006/relationships/hyperlink" Target="mailto:info@upv.esnvlc.es" TargetMode="External"/><Relationship Id="rId746" Type="http://schemas.openxmlformats.org/officeDocument/2006/relationships/hyperlink" Target="mailto:bolig@sih.no" TargetMode="External"/><Relationship Id="rId40" Type="http://schemas.openxmlformats.org/officeDocument/2006/relationships/hyperlink" Target="http://www.czu.cz/" TargetMode="External"/><Relationship Id="rId136" Type="http://schemas.openxmlformats.org/officeDocument/2006/relationships/hyperlink" Target="http://www.uniss.it/incoming" TargetMode="External"/><Relationship Id="rId178" Type="http://schemas.openxmlformats.org/officeDocument/2006/relationships/hyperlink" Target="http://www.cci.ubbcluj.ro/lifelong_learning/erasmus.php" TargetMode="External"/><Relationship Id="rId301" Type="http://schemas.openxmlformats.org/officeDocument/2006/relationships/hyperlink" Target="http://www.helsinki.fi/newstudents/permits.html" TargetMode="External"/><Relationship Id="rId343" Type="http://schemas.openxmlformats.org/officeDocument/2006/relationships/hyperlink" Target="http://u.oamk.fi/exchangevisapermits" TargetMode="External"/><Relationship Id="rId550" Type="http://schemas.openxmlformats.org/officeDocument/2006/relationships/hyperlink" Target="mailto:erasmus@polimi.it" TargetMode="External"/><Relationship Id="rId788" Type="http://schemas.openxmlformats.org/officeDocument/2006/relationships/hyperlink" Target="mailto:erasmus@pk.edu.pl" TargetMode="External"/><Relationship Id="rId82" Type="http://schemas.openxmlformats.org/officeDocument/2006/relationships/hyperlink" Target="http://www.upv.es/" TargetMode="External"/><Relationship Id="rId203" Type="http://schemas.openxmlformats.org/officeDocument/2006/relationships/hyperlink" Target="mailto:georgeta_rata@yahoo.com" TargetMode="External"/><Relationship Id="rId385" Type="http://schemas.openxmlformats.org/officeDocument/2006/relationships/hyperlink" Target="mailto:incoming.io@uni-rostock.de" TargetMode="External"/><Relationship Id="rId592" Type="http://schemas.openxmlformats.org/officeDocument/2006/relationships/hyperlink" Target="mailto:buettner@dhbw-mosbach.de" TargetMode="External"/><Relationship Id="rId606" Type="http://schemas.openxmlformats.org/officeDocument/2006/relationships/hyperlink" Target="mailto:opii@upvnet.upv.es" TargetMode="External"/><Relationship Id="rId648" Type="http://schemas.openxmlformats.org/officeDocument/2006/relationships/hyperlink" Target="http://www.uio.no/english/studies/new-student/residence-permit/" TargetMode="External"/><Relationship Id="rId813" Type="http://schemas.openxmlformats.org/officeDocument/2006/relationships/hyperlink" Target="mailto:relint@usv.ro" TargetMode="External"/><Relationship Id="rId245" Type="http://schemas.openxmlformats.org/officeDocument/2006/relationships/hyperlink" Target="mailto:aaa@hs-nb.de" TargetMode="External"/><Relationship Id="rId287" Type="http://schemas.openxmlformats.org/officeDocument/2006/relationships/hyperlink" Target="mailto:international@unipi.it" TargetMode="External"/><Relationship Id="rId410" Type="http://schemas.openxmlformats.org/officeDocument/2006/relationships/hyperlink" Target="http://www.agrocampus-ouest.fr/infoglueDeliverLive/en/homepage/campus-life/services/accommodation" TargetMode="External"/><Relationship Id="rId452" Type="http://schemas.openxmlformats.org/officeDocument/2006/relationships/hyperlink" Target="http://www.hasinternational.nl/internationalisation" TargetMode="External"/><Relationship Id="rId494" Type="http://schemas.openxmlformats.org/officeDocument/2006/relationships/hyperlink" Target="http://www.supagro.fr/web/pages/?idl=19&amp;page=1793" TargetMode="External"/><Relationship Id="rId508" Type="http://schemas.openxmlformats.org/officeDocument/2006/relationships/hyperlink" Target="https://www.nmbu.no/en" TargetMode="External"/><Relationship Id="rId715" Type="http://schemas.openxmlformats.org/officeDocument/2006/relationships/hyperlink" Target="mailto:loretta.borgonovo@unicatt.it" TargetMode="External"/><Relationship Id="rId105" Type="http://schemas.openxmlformats.org/officeDocument/2006/relationships/hyperlink" Target="http://www.erasmus.uth.gr/" TargetMode="External"/><Relationship Id="rId147" Type="http://schemas.openxmlformats.org/officeDocument/2006/relationships/hyperlink" Target="http://www.ru.lv/" TargetMode="External"/><Relationship Id="rId312" Type="http://schemas.openxmlformats.org/officeDocument/2006/relationships/hyperlink" Target="http://www.mku.edu.tr/" TargetMode="External"/><Relationship Id="rId354" Type="http://schemas.openxmlformats.org/officeDocument/2006/relationships/hyperlink" Target="http://erasmus-en.omu.edu.tr/general-information/visa-and-residence-permit/" TargetMode="External"/><Relationship Id="rId757" Type="http://schemas.openxmlformats.org/officeDocument/2006/relationships/hyperlink" Target="mailto:erasmus@istanbul.edu.tr" TargetMode="External"/><Relationship Id="rId799" Type="http://schemas.openxmlformats.org/officeDocument/2006/relationships/hyperlink" Target="http://www.uni-lj.si/international_cooperation_and_exchange/erasmus-plus-programme/incoming_students/" TargetMode="External"/><Relationship Id="rId51" Type="http://schemas.openxmlformats.org/officeDocument/2006/relationships/hyperlink" Target="http://www.htw-dresden.de/en" TargetMode="External"/><Relationship Id="rId93" Type="http://schemas.openxmlformats.org/officeDocument/2006/relationships/hyperlink" Target="http://www.inp-toulouse.fr/" TargetMode="External"/><Relationship Id="rId189" Type="http://schemas.openxmlformats.org/officeDocument/2006/relationships/hyperlink" Target="mailto:intern.office@uni-lj.si/student.office@uni.lj.si" TargetMode="External"/><Relationship Id="rId396" Type="http://schemas.openxmlformats.org/officeDocument/2006/relationships/hyperlink" Target="http://www.jcu.cz/international_relations" TargetMode="External"/><Relationship Id="rId561" Type="http://schemas.openxmlformats.org/officeDocument/2006/relationships/hyperlink" Target="mailto:vanny.chim@agroparistech.ft" TargetMode="External"/><Relationship Id="rId617" Type="http://schemas.openxmlformats.org/officeDocument/2006/relationships/hyperlink" Target="mailto:student.mobility@agrocampus-ouest.fr" TargetMode="External"/><Relationship Id="rId659" Type="http://schemas.openxmlformats.org/officeDocument/2006/relationships/hyperlink" Target="mailto:international@unipi.it" TargetMode="External"/><Relationship Id="rId824" Type="http://schemas.openxmlformats.org/officeDocument/2006/relationships/hyperlink" Target="mailto:alica.sulikova@uniag.sk" TargetMode="External"/><Relationship Id="rId214" Type="http://schemas.openxmlformats.org/officeDocument/2006/relationships/hyperlink" Target="mailto:Office.studentexchange@wur.nl" TargetMode="External"/><Relationship Id="rId256" Type="http://schemas.openxmlformats.org/officeDocument/2006/relationships/hyperlink" Target="http://www.upm.es/" TargetMode="External"/><Relationship Id="rId298" Type="http://schemas.openxmlformats.org/officeDocument/2006/relationships/hyperlink" Target="http://www.uoradea.ro/Studenti+Erasmus+incoming&amp;structure=3" TargetMode="External"/><Relationship Id="rId421" Type="http://schemas.openxmlformats.org/officeDocument/2006/relationships/hyperlink" Target="http://www.pcz.pl/english" TargetMode="External"/><Relationship Id="rId463" Type="http://schemas.openxmlformats.org/officeDocument/2006/relationships/hyperlink" Target="mailto:c.caure@groupe-esa.com" TargetMode="External"/><Relationship Id="rId519" Type="http://schemas.openxmlformats.org/officeDocument/2006/relationships/hyperlink" Target="http://www.ipv.pt/ri" TargetMode="External"/><Relationship Id="rId670" Type="http://schemas.openxmlformats.org/officeDocument/2006/relationships/hyperlink" Target="http://www.boku.ac.at/int-in-life-en.html" TargetMode="External"/><Relationship Id="rId116" Type="http://schemas.openxmlformats.org/officeDocument/2006/relationships/hyperlink" Target="mailto:vlado.levak@sczg.hr" TargetMode="External"/><Relationship Id="rId158" Type="http://schemas.openxmlformats.org/officeDocument/2006/relationships/hyperlink" Target="mailto:lkustra@ur.edu.pl" TargetMode="External"/><Relationship Id="rId323" Type="http://schemas.openxmlformats.org/officeDocument/2006/relationships/hyperlink" Target="mailto:tbd@msk.dk" TargetMode="External"/><Relationship Id="rId530" Type="http://schemas.openxmlformats.org/officeDocument/2006/relationships/hyperlink" Target="mailto:erasmus@cu.edu.tr" TargetMode="External"/><Relationship Id="rId726" Type="http://schemas.openxmlformats.org/officeDocument/2006/relationships/hyperlink" Target="mailto:i.kibirkstiene@kmaik.lm.it" TargetMode="External"/><Relationship Id="rId768" Type="http://schemas.openxmlformats.org/officeDocument/2006/relationships/hyperlink" Target="http://www.sapientia.ro/en/iternational-relations/erasmus/erasmus-incoming/practical-information" TargetMode="External"/><Relationship Id="rId20" Type="http://schemas.openxmlformats.org/officeDocument/2006/relationships/hyperlink" Target="mailto:sylwia@ipb.pt" TargetMode="External"/><Relationship Id="rId62" Type="http://schemas.openxmlformats.org/officeDocument/2006/relationships/hyperlink" Target="mailto:studium-international@uni-giessen.de" TargetMode="External"/><Relationship Id="rId365" Type="http://schemas.openxmlformats.org/officeDocument/2006/relationships/hyperlink" Target="http://www.uniag.sk/" TargetMode="External"/><Relationship Id="rId572" Type="http://schemas.openxmlformats.org/officeDocument/2006/relationships/hyperlink" Target="mailto:studium-international@uni-giessen.de" TargetMode="External"/><Relationship Id="rId628" Type="http://schemas.openxmlformats.org/officeDocument/2006/relationships/hyperlink" Target="http://www.en.univ-toulouse.fr/life/accomodation" TargetMode="External"/><Relationship Id="rId835" Type="http://schemas.openxmlformats.org/officeDocument/2006/relationships/hyperlink" Target="mailto:erasmus@polimi.it" TargetMode="External"/><Relationship Id="rId225" Type="http://schemas.openxmlformats.org/officeDocument/2006/relationships/hyperlink" Target="http://www.fsd.rtu.lv/" TargetMode="External"/><Relationship Id="rId267" Type="http://schemas.openxmlformats.org/officeDocument/2006/relationships/hyperlink" Target="http://www.direzionelegale.unimore.it/site/home/assicurazioni.html" TargetMode="External"/><Relationship Id="rId432" Type="http://schemas.openxmlformats.org/officeDocument/2006/relationships/hyperlink" Target="http://www.ulisboa.pt/" TargetMode="External"/><Relationship Id="rId474" Type="http://schemas.openxmlformats.org/officeDocument/2006/relationships/hyperlink" Target="http://www.erasmushogeschool.be/international" TargetMode="External"/><Relationship Id="rId127" Type="http://schemas.openxmlformats.org/officeDocument/2006/relationships/hyperlink" Target="mailto:INGELINN.SLAGSVOLD@HIHM.NO" TargetMode="External"/><Relationship Id="rId681" Type="http://schemas.openxmlformats.org/officeDocument/2006/relationships/hyperlink" Target="http://www.ects.mendelu.cz/en/general_information?lang=en" TargetMode="External"/><Relationship Id="rId737" Type="http://schemas.openxmlformats.org/officeDocument/2006/relationships/hyperlink" Target="http://www.emu.ee/en/courses" TargetMode="External"/><Relationship Id="rId779" Type="http://schemas.openxmlformats.org/officeDocument/2006/relationships/hyperlink" Target="tel:+31582846232" TargetMode="External"/><Relationship Id="rId31" Type="http://schemas.openxmlformats.org/officeDocument/2006/relationships/hyperlink" Target="mailto:francoise.crimpet@utbm.fr" TargetMode="External"/><Relationship Id="rId73" Type="http://schemas.openxmlformats.org/officeDocument/2006/relationships/hyperlink" Target="mailto:relint@unex.es" TargetMode="External"/><Relationship Id="rId169" Type="http://schemas.openxmlformats.org/officeDocument/2006/relationships/hyperlink" Target="mailto:internacional@ipvc.pt" TargetMode="External"/><Relationship Id="rId334" Type="http://schemas.openxmlformats.org/officeDocument/2006/relationships/hyperlink" Target="mailto:edmunz@natur.cuni.cz" TargetMode="External"/><Relationship Id="rId376" Type="http://schemas.openxmlformats.org/officeDocument/2006/relationships/hyperlink" Target="http://www.hfwu.de/en/eng/meta/home.html" TargetMode="External"/><Relationship Id="rId541" Type="http://schemas.openxmlformats.org/officeDocument/2006/relationships/hyperlink" Target="http://www.en.via.dk/programmes/student-life" TargetMode="External"/><Relationship Id="rId583" Type="http://schemas.openxmlformats.org/officeDocument/2006/relationships/hyperlink" Target="mailto:Office.studentexchange@wur.nl" TargetMode="External"/><Relationship Id="rId639" Type="http://schemas.openxmlformats.org/officeDocument/2006/relationships/hyperlink" Target="mailto:ptzionas@teithe.gr" TargetMode="External"/><Relationship Id="rId790" Type="http://schemas.openxmlformats.org/officeDocument/2006/relationships/hyperlink" Target="mailto:incoming@sggw.pl" TargetMode="External"/><Relationship Id="rId804" Type="http://schemas.openxmlformats.org/officeDocument/2006/relationships/hyperlink" Target="mailto:erasmus@itu.edu.tr" TargetMode="External"/><Relationship Id="rId4" Type="http://schemas.openxmlformats.org/officeDocument/2006/relationships/hyperlink" Target="http://www.its.czu.cz/en" TargetMode="External"/><Relationship Id="rId180" Type="http://schemas.openxmlformats.org/officeDocument/2006/relationships/hyperlink" Target="mailto:krivosikova@tuzvo.sk" TargetMode="External"/><Relationship Id="rId236" Type="http://schemas.openxmlformats.org/officeDocument/2006/relationships/hyperlink" Target="http://www.uni-kassel.de/go/course-list" TargetMode="External"/><Relationship Id="rId278" Type="http://schemas.openxmlformats.org/officeDocument/2006/relationships/hyperlink" Target="mailto:studentistranieri.cot@unipa.it" TargetMode="External"/><Relationship Id="rId401" Type="http://schemas.openxmlformats.org/officeDocument/2006/relationships/hyperlink" Target="http://kam.jcu.cz/" TargetMode="External"/><Relationship Id="rId443" Type="http://schemas.openxmlformats.org/officeDocument/2006/relationships/hyperlink" Target="mailto:erasmus@usamvcluj.ro" TargetMode="External"/><Relationship Id="rId650" Type="http://schemas.openxmlformats.org/officeDocument/2006/relationships/hyperlink" Target="http://www.studenti.unige.it/node/4968/accomodtaion" TargetMode="External"/><Relationship Id="rId846" Type="http://schemas.openxmlformats.org/officeDocument/2006/relationships/hyperlink" Target="http://www.msz.gov.pl/wn/travel_to_poland/" TargetMode="External"/><Relationship Id="rId303" Type="http://schemas.openxmlformats.org/officeDocument/2006/relationships/hyperlink" Target="http://www.helsinki.fi/newstudents/insurance.html" TargetMode="External"/><Relationship Id="rId485" Type="http://schemas.openxmlformats.org/officeDocument/2006/relationships/hyperlink" Target="mailto:michaela.ring@hswt.de" TargetMode="External"/><Relationship Id="rId692" Type="http://schemas.openxmlformats.org/officeDocument/2006/relationships/hyperlink" Target="mailto:renz@zentrale.uni-hohenheim.de" TargetMode="External"/><Relationship Id="rId706" Type="http://schemas.openxmlformats.org/officeDocument/2006/relationships/hyperlink" Target="mailto:internacional@unileon.es" TargetMode="External"/><Relationship Id="rId748" Type="http://schemas.openxmlformats.org/officeDocument/2006/relationships/hyperlink" Target="http://www.uin.no/" TargetMode="External"/><Relationship Id="rId42" Type="http://schemas.openxmlformats.org/officeDocument/2006/relationships/hyperlink" Target="http://www.exchange.uni-hohenheim.de/" TargetMode="External"/><Relationship Id="rId84" Type="http://schemas.openxmlformats.org/officeDocument/2006/relationships/hyperlink" Target="http://www.upv.es/" TargetMode="External"/><Relationship Id="rId138" Type="http://schemas.openxmlformats.org/officeDocument/2006/relationships/hyperlink" Target="http://www.tuscia.llpmanager.it/studenti" TargetMode="External"/><Relationship Id="rId345" Type="http://schemas.openxmlformats.org/officeDocument/2006/relationships/hyperlink" Target="http://www.unios.hr/incoming-mobility" TargetMode="External"/><Relationship Id="rId387" Type="http://schemas.openxmlformats.org/officeDocument/2006/relationships/hyperlink" Target="mailto:incoming.io@uni-rostock.de" TargetMode="External"/><Relationship Id="rId510" Type="http://schemas.openxmlformats.org/officeDocument/2006/relationships/hyperlink" Target="http://www.nmbu.no/en/employees/international_researchers/Pre_arrival/visas_and_permits/node/2294" TargetMode="External"/><Relationship Id="rId552" Type="http://schemas.openxmlformats.org/officeDocument/2006/relationships/hyperlink" Target="http://www.residenze.polimi.it/" TargetMode="External"/><Relationship Id="rId594" Type="http://schemas.openxmlformats.org/officeDocument/2006/relationships/hyperlink" Target="mailto:soehner@dhbw-mosbach.de" TargetMode="External"/><Relationship Id="rId608" Type="http://schemas.openxmlformats.org/officeDocument/2006/relationships/hyperlink" Target="mailto:extranjeria@upvnet.es" TargetMode="External"/><Relationship Id="rId815" Type="http://schemas.openxmlformats.org/officeDocument/2006/relationships/hyperlink" Target="mailto:erasmus@cu.edu.tr" TargetMode="External"/><Relationship Id="rId191" Type="http://schemas.openxmlformats.org/officeDocument/2006/relationships/hyperlink" Target="mailto:intern.office@uni-lj.si/student.office@uni.lj.si" TargetMode="External"/><Relationship Id="rId205" Type="http://schemas.openxmlformats.org/officeDocument/2006/relationships/hyperlink" Target="mailto:georgeta_rata@yahoo.com" TargetMode="External"/><Relationship Id="rId247" Type="http://schemas.openxmlformats.org/officeDocument/2006/relationships/hyperlink" Target="mailto:aaa@hs-nb.de" TargetMode="External"/><Relationship Id="rId412" Type="http://schemas.openxmlformats.org/officeDocument/2006/relationships/hyperlink" Target="http://www.uni-goettingen.de/en/48483.html" TargetMode="External"/><Relationship Id="rId107" Type="http://schemas.openxmlformats.org/officeDocument/2006/relationships/hyperlink" Target="mailto:socrates@teithe.gr" TargetMode="External"/><Relationship Id="rId289" Type="http://schemas.openxmlformats.org/officeDocument/2006/relationships/hyperlink" Target="mailto:scholarships@saxion.nl" TargetMode="External"/><Relationship Id="rId454" Type="http://schemas.openxmlformats.org/officeDocument/2006/relationships/hyperlink" Target="http://www.hasinternational.nl/internationalisation" TargetMode="External"/><Relationship Id="rId496" Type="http://schemas.openxmlformats.org/officeDocument/2006/relationships/hyperlink" Target="mailto:erasmus@unibo.it" TargetMode="External"/><Relationship Id="rId661" Type="http://schemas.openxmlformats.org/officeDocument/2006/relationships/hyperlink" Target="mailto:international@unipi.it" TargetMode="External"/><Relationship Id="rId717" Type="http://schemas.openxmlformats.org/officeDocument/2006/relationships/hyperlink" Target="mailto:international.advisor@unicatt.it" TargetMode="External"/><Relationship Id="rId759" Type="http://schemas.openxmlformats.org/officeDocument/2006/relationships/hyperlink" Target="mailto:erasmus@istanbul.edu.tr" TargetMode="External"/><Relationship Id="rId11" Type="http://schemas.openxmlformats.org/officeDocument/2006/relationships/hyperlink" Target="mailto:erasmus-inst@helsinki.fi" TargetMode="External"/><Relationship Id="rId53" Type="http://schemas.openxmlformats.org/officeDocument/2006/relationships/hyperlink" Target="http://www.htw-dresden.de/en" TargetMode="External"/><Relationship Id="rId149" Type="http://schemas.openxmlformats.org/officeDocument/2006/relationships/hyperlink" Target="http://www.ru.lv/" TargetMode="External"/><Relationship Id="rId314" Type="http://schemas.openxmlformats.org/officeDocument/2006/relationships/hyperlink" Target="http://dib.mku.edu.tr/" TargetMode="External"/><Relationship Id="rId356" Type="http://schemas.openxmlformats.org/officeDocument/2006/relationships/hyperlink" Target="http://erasmus-en.omu.edu.tr/general-information/accommodation/" TargetMode="External"/><Relationship Id="rId398" Type="http://schemas.openxmlformats.org/officeDocument/2006/relationships/hyperlink" Target="mailto:erasmus@jcu.cz" TargetMode="External"/><Relationship Id="rId521" Type="http://schemas.openxmlformats.org/officeDocument/2006/relationships/hyperlink" Target="mailto:Exchangeagreements@slu.se" TargetMode="External"/><Relationship Id="rId563" Type="http://schemas.openxmlformats.org/officeDocument/2006/relationships/hyperlink" Target="http://www.agroparistech.fr/" TargetMode="External"/><Relationship Id="rId619" Type="http://schemas.openxmlformats.org/officeDocument/2006/relationships/hyperlink" Target="mailto:student.mobility@agrocampus-ouest.fr" TargetMode="External"/><Relationship Id="rId770" Type="http://schemas.openxmlformats.org/officeDocument/2006/relationships/hyperlink" Target="http://www.sggw.pl/en/international-cooperation_/information-for-students" TargetMode="External"/><Relationship Id="rId95" Type="http://schemas.openxmlformats.org/officeDocument/2006/relationships/hyperlink" Target="http://www.haute-garonne.gouv.fr/Demarches-administratives/Immigration-et-integration?dmi_code=F21841" TargetMode="External"/><Relationship Id="rId160" Type="http://schemas.openxmlformats.org/officeDocument/2006/relationships/hyperlink" Target="mailto:dzwz@ur.edu.pl" TargetMode="External"/><Relationship Id="rId216" Type="http://schemas.openxmlformats.org/officeDocument/2006/relationships/hyperlink" Target="mailto:marjo.paaskyla@oamk.fi" TargetMode="External"/><Relationship Id="rId423" Type="http://schemas.openxmlformats.org/officeDocument/2006/relationships/hyperlink" Target="http://www.pcz.pl/english/courses" TargetMode="External"/><Relationship Id="rId826" Type="http://schemas.openxmlformats.org/officeDocument/2006/relationships/hyperlink" Target="mailto:betty.tequame@ntu.ac.uk" TargetMode="External"/><Relationship Id="rId258" Type="http://schemas.openxmlformats.org/officeDocument/2006/relationships/hyperlink" Target="http://www.european.aua.gr/" TargetMode="External"/><Relationship Id="rId465" Type="http://schemas.openxmlformats.org/officeDocument/2006/relationships/hyperlink" Target="mailto:andreas.zemann@tuwien.ac.at" TargetMode="External"/><Relationship Id="rId630" Type="http://schemas.openxmlformats.org/officeDocument/2006/relationships/hyperlink" Target="mailto:european_pr@aua.gr" TargetMode="External"/><Relationship Id="rId672" Type="http://schemas.openxmlformats.org/officeDocument/2006/relationships/hyperlink" Target="http://www.boku.ac.at/int-in-life-en.html" TargetMode="External"/><Relationship Id="rId728" Type="http://schemas.openxmlformats.org/officeDocument/2006/relationships/hyperlink" Target="https://www.ttu.ee/" TargetMode="External"/><Relationship Id="rId22" Type="http://schemas.openxmlformats.org/officeDocument/2006/relationships/hyperlink" Target="mailto:sylwia@ipb.pt" TargetMode="External"/><Relationship Id="rId64" Type="http://schemas.openxmlformats.org/officeDocument/2006/relationships/hyperlink" Target="mailto:studium-international@uni-giessen.de" TargetMode="External"/><Relationship Id="rId118" Type="http://schemas.openxmlformats.org/officeDocument/2006/relationships/hyperlink" Target="http://www.unios.hr/" TargetMode="External"/><Relationship Id="rId325" Type="http://schemas.openxmlformats.org/officeDocument/2006/relationships/hyperlink" Target="mailto:tbd@msk.dk" TargetMode="External"/><Relationship Id="rId367" Type="http://schemas.openxmlformats.org/officeDocument/2006/relationships/hyperlink" Target="http://www.uniag.sk/en/exchange-students/" TargetMode="External"/><Relationship Id="rId532" Type="http://schemas.openxmlformats.org/officeDocument/2006/relationships/hyperlink" Target="http://www.international.cu.edu.tr/en" TargetMode="External"/><Relationship Id="rId574" Type="http://schemas.openxmlformats.org/officeDocument/2006/relationships/hyperlink" Target="mailto:europa-aaa@admin.uni-giessen.de" TargetMode="External"/><Relationship Id="rId171" Type="http://schemas.openxmlformats.org/officeDocument/2006/relationships/hyperlink" Target="mailto:ramona.onciu@ubbcluj.ro/Zoltan.torok@ubbcluj.ro" TargetMode="External"/><Relationship Id="rId227" Type="http://schemas.openxmlformats.org/officeDocument/2006/relationships/hyperlink" Target="http://www.ulg.ac.be/" TargetMode="External"/><Relationship Id="rId781" Type="http://schemas.openxmlformats.org/officeDocument/2006/relationships/hyperlink" Target="http://www.vhluniversity.com/vhl-studies/application/partical-matters/immigration.aspx" TargetMode="External"/><Relationship Id="rId837" Type="http://schemas.openxmlformats.org/officeDocument/2006/relationships/hyperlink" Target="http://www.residenze.polimi.it/" TargetMode="External"/><Relationship Id="rId269" Type="http://schemas.openxmlformats.org/officeDocument/2006/relationships/hyperlink" Target="http://www.unimore.it/servizstudenti/allogiEN.html" TargetMode="External"/><Relationship Id="rId434" Type="http://schemas.openxmlformats.org/officeDocument/2006/relationships/hyperlink" Target="http://www.ulisboa.pt/" TargetMode="External"/><Relationship Id="rId476" Type="http://schemas.openxmlformats.org/officeDocument/2006/relationships/hyperlink" Target="http://www.erasmushogeschool.be/international" TargetMode="External"/><Relationship Id="rId641" Type="http://schemas.openxmlformats.org/officeDocument/2006/relationships/hyperlink" Target="mailto:socrates@teithe.gr" TargetMode="External"/><Relationship Id="rId683" Type="http://schemas.openxmlformats.org/officeDocument/2006/relationships/hyperlink" Target="mailto:int.rec@mendelu.cz" TargetMode="External"/><Relationship Id="rId739" Type="http://schemas.openxmlformats.org/officeDocument/2006/relationships/hyperlink" Target="mailto:erasmusin@emu.ee" TargetMode="External"/><Relationship Id="rId33" Type="http://schemas.openxmlformats.org/officeDocument/2006/relationships/hyperlink" Target="mailto:irep@uth.gr" TargetMode="External"/><Relationship Id="rId129" Type="http://schemas.openxmlformats.org/officeDocument/2006/relationships/hyperlink" Target="mailto:relint@uniss.it" TargetMode="External"/><Relationship Id="rId280" Type="http://schemas.openxmlformats.org/officeDocument/2006/relationships/hyperlink" Target="mailto:stella.neri@unipa.it" TargetMode="External"/><Relationship Id="rId336" Type="http://schemas.openxmlformats.org/officeDocument/2006/relationships/hyperlink" Target="http://www.cuni.cz/UK-2047.html" TargetMode="External"/><Relationship Id="rId501" Type="http://schemas.openxmlformats.org/officeDocument/2006/relationships/hyperlink" Target="http://www.sais.ceur.it/" TargetMode="External"/><Relationship Id="rId543" Type="http://schemas.openxmlformats.org/officeDocument/2006/relationships/hyperlink" Target="http://www.en.via.dk/programmes/fees-and-finances" TargetMode="External"/><Relationship Id="rId75" Type="http://schemas.openxmlformats.org/officeDocument/2006/relationships/hyperlink" Target="mailto:relint@unex.es" TargetMode="External"/><Relationship Id="rId140" Type="http://schemas.openxmlformats.org/officeDocument/2006/relationships/hyperlink" Target="mailto:erasmus@unitus.it" TargetMode="External"/><Relationship Id="rId182" Type="http://schemas.openxmlformats.org/officeDocument/2006/relationships/hyperlink" Target="mailto:krivosikova@tuzvo.sk" TargetMode="External"/><Relationship Id="rId378" Type="http://schemas.openxmlformats.org/officeDocument/2006/relationships/hyperlink" Target="http://www.hfwu.de/en/eng/meta/home.html" TargetMode="External"/><Relationship Id="rId403" Type="http://schemas.openxmlformats.org/officeDocument/2006/relationships/hyperlink" Target="mailto:joelle.chancerel@agrocampus-ouest.fr" TargetMode="External"/><Relationship Id="rId585" Type="http://schemas.openxmlformats.org/officeDocument/2006/relationships/hyperlink" Target="mailto:Office.studentexchange@wur.nl" TargetMode="External"/><Relationship Id="rId750" Type="http://schemas.openxmlformats.org/officeDocument/2006/relationships/hyperlink" Target="mailto:daiga.unferihta@llu.lv" TargetMode="External"/><Relationship Id="rId792" Type="http://schemas.openxmlformats.org/officeDocument/2006/relationships/hyperlink" Target="mailto:incoming@sggw.pl" TargetMode="External"/><Relationship Id="rId806" Type="http://schemas.openxmlformats.org/officeDocument/2006/relationships/hyperlink" Target="mailto:erasmus@itu.edu.tr" TargetMode="External"/><Relationship Id="rId848" Type="http://schemas.openxmlformats.org/officeDocument/2006/relationships/hyperlink" Target="https://www.umk.pl/en/cooperation/guide/accommodation/" TargetMode="External"/><Relationship Id="rId6" Type="http://schemas.openxmlformats.org/officeDocument/2006/relationships/hyperlink" Target="http://www.usc.es/eps" TargetMode="External"/><Relationship Id="rId238" Type="http://schemas.openxmlformats.org/officeDocument/2006/relationships/hyperlink" Target="http://www.uni-kassel.de/en" TargetMode="External"/><Relationship Id="rId445" Type="http://schemas.openxmlformats.org/officeDocument/2006/relationships/hyperlink" Target="mailto:incoming@usamvcluj.ro" TargetMode="External"/><Relationship Id="rId487" Type="http://schemas.openxmlformats.org/officeDocument/2006/relationships/hyperlink" Target="mailto:ramona.mueller@hswt.de" TargetMode="External"/><Relationship Id="rId610" Type="http://schemas.openxmlformats.org/officeDocument/2006/relationships/hyperlink" Target="http://www.upv.es/" TargetMode="External"/><Relationship Id="rId652" Type="http://schemas.openxmlformats.org/officeDocument/2006/relationships/hyperlink" Target="http://www.unipg.it/en/students/ects-guide" TargetMode="External"/><Relationship Id="rId694" Type="http://schemas.openxmlformats.org/officeDocument/2006/relationships/hyperlink" Target="http://www.uni-hohenheim.de/" TargetMode="External"/><Relationship Id="rId708" Type="http://schemas.openxmlformats.org/officeDocument/2006/relationships/hyperlink" Target="mailto:movilidad@unileon.es" TargetMode="External"/><Relationship Id="rId291" Type="http://schemas.openxmlformats.org/officeDocument/2006/relationships/hyperlink" Target="mailto:scholarships@saxion.nl" TargetMode="External"/><Relationship Id="rId305" Type="http://schemas.openxmlformats.org/officeDocument/2006/relationships/hyperlink" Target="http://www.erasmus.ibu.edu.tr/" TargetMode="External"/><Relationship Id="rId347" Type="http://schemas.openxmlformats.org/officeDocument/2006/relationships/hyperlink" Target="mailto:bayan.yesperova@kaznau.kz" TargetMode="External"/><Relationship Id="rId512" Type="http://schemas.openxmlformats.org/officeDocument/2006/relationships/hyperlink" Target="http://www.nmbu.no/en/studies/study-options/prosprective-students/general_informations" TargetMode="External"/><Relationship Id="rId44" Type="http://schemas.openxmlformats.org/officeDocument/2006/relationships/hyperlink" Target="http://www.uni-hohenheim.de/" TargetMode="External"/><Relationship Id="rId86" Type="http://schemas.openxmlformats.org/officeDocument/2006/relationships/hyperlink" Target="http://www.upv.es/" TargetMode="External"/><Relationship Id="rId151" Type="http://schemas.openxmlformats.org/officeDocument/2006/relationships/hyperlink" Target="http://www.sggw.pl/en/international-cooperation_/information-for-students" TargetMode="External"/><Relationship Id="rId389" Type="http://schemas.openxmlformats.org/officeDocument/2006/relationships/hyperlink" Target="mailto:incoming.io@uni-rostock.de" TargetMode="External"/><Relationship Id="rId554" Type="http://schemas.openxmlformats.org/officeDocument/2006/relationships/hyperlink" Target="mailto:echange.international@listes.univ-angers.fr" TargetMode="External"/><Relationship Id="rId596" Type="http://schemas.openxmlformats.org/officeDocument/2006/relationships/hyperlink" Target="http://www.ugent.be/en" TargetMode="External"/><Relationship Id="rId761" Type="http://schemas.openxmlformats.org/officeDocument/2006/relationships/hyperlink" Target="mailto:erasmus@sapientia.ro" TargetMode="External"/><Relationship Id="rId817" Type="http://schemas.openxmlformats.org/officeDocument/2006/relationships/hyperlink" Target="http://www.international.cu.edu.tr/en" TargetMode="External"/><Relationship Id="rId193" Type="http://schemas.openxmlformats.org/officeDocument/2006/relationships/hyperlink" Target="mailto:erasmus@comu.edu.tr" TargetMode="External"/><Relationship Id="rId207" Type="http://schemas.openxmlformats.org/officeDocument/2006/relationships/hyperlink" Target="http://www.usab-tm.ro/USAMVBT_Incoming-students_ro_1574.html" TargetMode="External"/><Relationship Id="rId249" Type="http://schemas.openxmlformats.org/officeDocument/2006/relationships/hyperlink" Target="mailto:aaa@hs-nb.de" TargetMode="External"/><Relationship Id="rId414" Type="http://schemas.openxmlformats.org/officeDocument/2006/relationships/hyperlink" Target="mailto:christiane.seack@zvw.uni-goettingen.de" TargetMode="External"/><Relationship Id="rId456" Type="http://schemas.openxmlformats.org/officeDocument/2006/relationships/hyperlink" Target="http://www.hasinternational.nl/internationalisation" TargetMode="External"/><Relationship Id="rId498" Type="http://schemas.openxmlformats.org/officeDocument/2006/relationships/hyperlink" Target="mailto:incoming.diri@unibo.it" TargetMode="External"/><Relationship Id="rId621" Type="http://schemas.openxmlformats.org/officeDocument/2006/relationships/hyperlink" Target="mailto:jean.kallerhoff@ensat.fr" TargetMode="External"/><Relationship Id="rId663" Type="http://schemas.openxmlformats.org/officeDocument/2006/relationships/hyperlink" Target="mailto:relint@uniss.it" TargetMode="External"/><Relationship Id="rId13" Type="http://schemas.openxmlformats.org/officeDocument/2006/relationships/hyperlink" Target="http://www.aua.gr/" TargetMode="External"/><Relationship Id="rId109" Type="http://schemas.openxmlformats.org/officeDocument/2006/relationships/hyperlink" Target="mailto:socrates@teithe.gr" TargetMode="External"/><Relationship Id="rId260" Type="http://schemas.openxmlformats.org/officeDocument/2006/relationships/hyperlink" Target="http://www.european.aua.gr/" TargetMode="External"/><Relationship Id="rId316" Type="http://schemas.openxmlformats.org/officeDocument/2006/relationships/hyperlink" Target="http://dib.mku.edu.tr/" TargetMode="External"/><Relationship Id="rId523" Type="http://schemas.openxmlformats.org/officeDocument/2006/relationships/hyperlink" Target="http://www.slu.se/en/education/couses" TargetMode="External"/><Relationship Id="rId719" Type="http://schemas.openxmlformats.org/officeDocument/2006/relationships/hyperlink" Target="mailto:international.advisor@unicatt.it" TargetMode="External"/><Relationship Id="rId55" Type="http://schemas.openxmlformats.org/officeDocument/2006/relationships/hyperlink" Target="mailto:erasmus@uni-halle.de" TargetMode="External"/><Relationship Id="rId97" Type="http://schemas.openxmlformats.org/officeDocument/2006/relationships/hyperlink" Target="http://www.ensat.fr/fr/relations_internationales/venir_etudier_a_l_ensat/informations_pratiques_pour_les_etudiants_etrangers.html" TargetMode="External"/><Relationship Id="rId120" Type="http://schemas.openxmlformats.org/officeDocument/2006/relationships/hyperlink" Target="http://www.unios.hr/" TargetMode="External"/><Relationship Id="rId358" Type="http://schemas.openxmlformats.org/officeDocument/2006/relationships/hyperlink" Target="mailto:international@hs-gm.de" TargetMode="External"/><Relationship Id="rId565" Type="http://schemas.openxmlformats.org/officeDocument/2006/relationships/hyperlink" Target="http://www.agroparistech.fr/" TargetMode="External"/><Relationship Id="rId730" Type="http://schemas.openxmlformats.org/officeDocument/2006/relationships/hyperlink" Target="mailto:kerti.sonmez@ttu.ee" TargetMode="External"/><Relationship Id="rId772" Type="http://schemas.openxmlformats.org/officeDocument/2006/relationships/hyperlink" Target="http://www.sggw.pl/en/international-cooperation_/information-for-students" TargetMode="External"/><Relationship Id="rId828" Type="http://schemas.openxmlformats.org/officeDocument/2006/relationships/hyperlink" Target="mailto:eu@ntu.ac.uk" TargetMode="External"/><Relationship Id="rId162" Type="http://schemas.openxmlformats.org/officeDocument/2006/relationships/hyperlink" Target="mailto:dzwz@ur.edu.pl" TargetMode="External"/><Relationship Id="rId218" Type="http://schemas.openxmlformats.org/officeDocument/2006/relationships/hyperlink" Target="http://www.rtu.lv/en/" TargetMode="External"/><Relationship Id="rId425" Type="http://schemas.openxmlformats.org/officeDocument/2006/relationships/hyperlink" Target="http://www.pcz.pl/english/visa" TargetMode="External"/><Relationship Id="rId467" Type="http://schemas.openxmlformats.org/officeDocument/2006/relationships/hyperlink" Target="mailto:exchangein@tuwien.ac.at" TargetMode="External"/><Relationship Id="rId632" Type="http://schemas.openxmlformats.org/officeDocument/2006/relationships/hyperlink" Target="http://www.aua.gr/index.php?sec=content@item=44" TargetMode="External"/><Relationship Id="rId271" Type="http://schemas.openxmlformats.org/officeDocument/2006/relationships/hyperlink" Target="http://www.unipd.it/en/" TargetMode="External"/><Relationship Id="rId674" Type="http://schemas.openxmlformats.org/officeDocument/2006/relationships/hyperlink" Target="http://www.kuleuven.be/english/about/%20;www.kuleuven.be/admissions/" TargetMode="External"/><Relationship Id="rId24" Type="http://schemas.openxmlformats.org/officeDocument/2006/relationships/hyperlink" Target="mailto:cburan@uoradea.ro" TargetMode="External"/><Relationship Id="rId66" Type="http://schemas.openxmlformats.org/officeDocument/2006/relationships/hyperlink" Target="mailto:europa-aaa@admin.uni-giessen.de" TargetMode="External"/><Relationship Id="rId131" Type="http://schemas.openxmlformats.org/officeDocument/2006/relationships/hyperlink" Target="mailto:RELINT@UNISS.IT/ASELIS@UNISS.IT/ISTOCCORO@UNISS.IT" TargetMode="External"/><Relationship Id="rId327" Type="http://schemas.openxmlformats.org/officeDocument/2006/relationships/hyperlink" Target="http://www.uc.pt/en/driic" TargetMode="External"/><Relationship Id="rId369" Type="http://schemas.openxmlformats.org/officeDocument/2006/relationships/hyperlink" Target="http://www.uniag.sk/en/exchange-students/" TargetMode="External"/><Relationship Id="rId534" Type="http://schemas.openxmlformats.org/officeDocument/2006/relationships/hyperlink" Target="http://www.akdeniz.edu.tr/" TargetMode="External"/><Relationship Id="rId576" Type="http://schemas.openxmlformats.org/officeDocument/2006/relationships/hyperlink" Target="mailto:renz@zentrale.uni-hohenheim.de" TargetMode="External"/><Relationship Id="rId741" Type="http://schemas.openxmlformats.org/officeDocument/2006/relationships/hyperlink" Target="mailto:erasmusin@emu.ee" TargetMode="External"/><Relationship Id="rId783" Type="http://schemas.openxmlformats.org/officeDocument/2006/relationships/hyperlink" Target="http://www.vhluniversity.com/vhl-studies/application/partical-matters/immigration.aspx" TargetMode="External"/><Relationship Id="rId839" Type="http://schemas.openxmlformats.org/officeDocument/2006/relationships/hyperlink" Target="https://www.sruc.ac.uk/education" TargetMode="External"/><Relationship Id="rId173" Type="http://schemas.openxmlformats.org/officeDocument/2006/relationships/hyperlink" Target="mailto:ramona.fader@ubbcluj.ro" TargetMode="External"/><Relationship Id="rId229" Type="http://schemas.openxmlformats.org/officeDocument/2006/relationships/hyperlink" Target="http://www.ulg.ac.be/cms/c_14084/preparation-au-depart" TargetMode="External"/><Relationship Id="rId380" Type="http://schemas.openxmlformats.org/officeDocument/2006/relationships/hyperlink" Target="http://www.hfwu.de/en/eng/student-life/nuertingen-campus/accommodation.html" TargetMode="External"/><Relationship Id="rId436" Type="http://schemas.openxmlformats.org/officeDocument/2006/relationships/hyperlink" Target="http://www.ulisboa.pt/" TargetMode="External"/><Relationship Id="rId601" Type="http://schemas.openxmlformats.org/officeDocument/2006/relationships/hyperlink" Target="http://www.ugent.be/en/teaching/admission/excahngestdent/visa.htm" TargetMode="External"/><Relationship Id="rId643" Type="http://schemas.openxmlformats.org/officeDocument/2006/relationships/hyperlink" Target="mailto:erasmus@polimi.it" TargetMode="External"/><Relationship Id="rId240" Type="http://schemas.openxmlformats.org/officeDocument/2006/relationships/hyperlink" Target="mailto:sabineernst@uni-kassel.de" TargetMode="External"/><Relationship Id="rId478" Type="http://schemas.openxmlformats.org/officeDocument/2006/relationships/hyperlink" Target="mailto:carola.beckmeier@tu-berlin.de" TargetMode="External"/><Relationship Id="rId685" Type="http://schemas.openxmlformats.org/officeDocument/2006/relationships/hyperlink" Target="mailto:auslandsamt@htw-dresden.de" TargetMode="External"/><Relationship Id="rId850" Type="http://schemas.openxmlformats.org/officeDocument/2006/relationships/vmlDrawing" Target="../drawings/vmlDrawing2.vml"/><Relationship Id="rId35" Type="http://schemas.openxmlformats.org/officeDocument/2006/relationships/hyperlink" Target="mailto:intreal@duth.gr/chkarel@agro.duth.gr" TargetMode="External"/><Relationship Id="rId77" Type="http://schemas.openxmlformats.org/officeDocument/2006/relationships/hyperlink" Target="mailto:relint@unex.es" TargetMode="External"/><Relationship Id="rId100" Type="http://schemas.openxmlformats.org/officeDocument/2006/relationships/hyperlink" Target="mailto:irep@uth.gr" TargetMode="External"/><Relationship Id="rId282" Type="http://schemas.openxmlformats.org/officeDocument/2006/relationships/hyperlink" Target="mailto:servizioalloggi@unipa.it" TargetMode="External"/><Relationship Id="rId338" Type="http://schemas.openxmlformats.org/officeDocument/2006/relationships/hyperlink" Target="http://www.cuni.cz/UK-2045.html" TargetMode="External"/><Relationship Id="rId503" Type="http://schemas.openxmlformats.org/officeDocument/2006/relationships/hyperlink" Target="http://www.uin.no/" TargetMode="External"/><Relationship Id="rId545" Type="http://schemas.openxmlformats.org/officeDocument/2006/relationships/hyperlink" Target="http://www.drosselbo.com/" TargetMode="External"/><Relationship Id="rId587" Type="http://schemas.openxmlformats.org/officeDocument/2006/relationships/hyperlink" Target="mailto:Office.studentexchange@wur.nl" TargetMode="External"/><Relationship Id="rId710" Type="http://schemas.openxmlformats.org/officeDocument/2006/relationships/hyperlink" Target="http://www.studyinleon.es/" TargetMode="External"/><Relationship Id="rId752" Type="http://schemas.openxmlformats.org/officeDocument/2006/relationships/hyperlink" Target="mailto:daiga.unferihta@llu.lv" TargetMode="External"/><Relationship Id="rId808" Type="http://schemas.openxmlformats.org/officeDocument/2006/relationships/hyperlink" Target="mailto:incoming@yeditepe.edu.tr" TargetMode="External"/><Relationship Id="rId8" Type="http://schemas.openxmlformats.org/officeDocument/2006/relationships/hyperlink" Target="http://www.exteriores.gob.es/Portal/en/ServiciosAlCiudadano/InformacionParaExtranjeros/Paginas/Inicio.aspx" TargetMode="External"/><Relationship Id="rId142" Type="http://schemas.openxmlformats.org/officeDocument/2006/relationships/hyperlink" Target="http://www.ru.lv/en/international_office" TargetMode="External"/><Relationship Id="rId184" Type="http://schemas.openxmlformats.org/officeDocument/2006/relationships/hyperlink" Target="http://www.tuzvo.sk/en/international_cooperation/erasmus" TargetMode="External"/><Relationship Id="rId391" Type="http://schemas.openxmlformats.org/officeDocument/2006/relationships/hyperlink" Target="mailto:recint@ur.krakow.pl" TargetMode="External"/><Relationship Id="rId405" Type="http://schemas.openxmlformats.org/officeDocument/2006/relationships/hyperlink" Target="mailto:student.mobility@agrocampus-ouest.fr" TargetMode="External"/><Relationship Id="rId447" Type="http://schemas.openxmlformats.org/officeDocument/2006/relationships/hyperlink" Target="mailto:incoming@usamvcluj.ro" TargetMode="External"/><Relationship Id="rId612" Type="http://schemas.openxmlformats.org/officeDocument/2006/relationships/hyperlink" Target="http://www.groupe-esa.com/" TargetMode="External"/><Relationship Id="rId794" Type="http://schemas.openxmlformats.org/officeDocument/2006/relationships/hyperlink" Target="mailto:incoming@sggw.pl" TargetMode="External"/><Relationship Id="rId251" Type="http://schemas.openxmlformats.org/officeDocument/2006/relationships/hyperlink" Target="mailto:erasmus@upm.es" TargetMode="External"/><Relationship Id="rId489" Type="http://schemas.openxmlformats.org/officeDocument/2006/relationships/hyperlink" Target="mailto:daniele.mornet@supagro.fr" TargetMode="External"/><Relationship Id="rId654" Type="http://schemas.openxmlformats.org/officeDocument/2006/relationships/hyperlink" Target="http://www.unipg.it/en/students/ects-guide" TargetMode="External"/><Relationship Id="rId696" Type="http://schemas.openxmlformats.org/officeDocument/2006/relationships/hyperlink" Target="http://www.uni-hohenheim.de/" TargetMode="External"/><Relationship Id="rId46" Type="http://schemas.openxmlformats.org/officeDocument/2006/relationships/hyperlink" Target="http://www.tum.de/" TargetMode="External"/><Relationship Id="rId293" Type="http://schemas.openxmlformats.org/officeDocument/2006/relationships/hyperlink" Target="mailto:scholarships@saxion.nl" TargetMode="External"/><Relationship Id="rId307" Type="http://schemas.openxmlformats.org/officeDocument/2006/relationships/hyperlink" Target="http://www.evisa.gov.tr/en/" TargetMode="External"/><Relationship Id="rId349" Type="http://schemas.openxmlformats.org/officeDocument/2006/relationships/hyperlink" Target="mailto:bayan.yesperova@kaznau.kz" TargetMode="External"/><Relationship Id="rId514" Type="http://schemas.openxmlformats.org/officeDocument/2006/relationships/hyperlink" Target="http://www.sias.no/english/housing/new_in_aas/apply.html" TargetMode="External"/><Relationship Id="rId556" Type="http://schemas.openxmlformats.org/officeDocument/2006/relationships/hyperlink" Target="mailto:echange.international@listes.univ-angers.fr" TargetMode="External"/><Relationship Id="rId721" Type="http://schemas.openxmlformats.org/officeDocument/2006/relationships/hyperlink" Target="mailto:international.advisor@unicatt.it" TargetMode="External"/><Relationship Id="rId763" Type="http://schemas.openxmlformats.org/officeDocument/2006/relationships/hyperlink" Target="mailto:erasmus@sapientia.ro" TargetMode="External"/><Relationship Id="rId88" Type="http://schemas.openxmlformats.org/officeDocument/2006/relationships/hyperlink" Target="http://www.utbm.fr/" TargetMode="External"/><Relationship Id="rId111" Type="http://schemas.openxmlformats.org/officeDocument/2006/relationships/hyperlink" Target="mailto:intrela@duth.gr" TargetMode="External"/><Relationship Id="rId153" Type="http://schemas.openxmlformats.org/officeDocument/2006/relationships/hyperlink" Target="http://www.sggw.pl/en/international-cooperation_/information-for-students" TargetMode="External"/><Relationship Id="rId195" Type="http://schemas.openxmlformats.org/officeDocument/2006/relationships/hyperlink" Target="mailto:erasmusincoming@comu.edu.tr" TargetMode="External"/><Relationship Id="rId209" Type="http://schemas.openxmlformats.org/officeDocument/2006/relationships/hyperlink" Target="http://www.wu.nl/exchange" TargetMode="External"/><Relationship Id="rId360" Type="http://schemas.openxmlformats.org/officeDocument/2006/relationships/hyperlink" Target="mailto:international@hs-gm.de" TargetMode="External"/><Relationship Id="rId416" Type="http://schemas.openxmlformats.org/officeDocument/2006/relationships/hyperlink" Target="mailto:christiane.seack@zvw.uni-goettingen.de" TargetMode="External"/><Relationship Id="rId598" Type="http://schemas.openxmlformats.org/officeDocument/2006/relationships/hyperlink" Target="http://www.ugent.be/en/teaching/admission/exhangestudent/insurance.htm" TargetMode="External"/><Relationship Id="rId819" Type="http://schemas.openxmlformats.org/officeDocument/2006/relationships/hyperlink" Target="http://www.uniag.sk/" TargetMode="External"/><Relationship Id="rId220" Type="http://schemas.openxmlformats.org/officeDocument/2006/relationships/hyperlink" Target="mailto:info@rtuasd.lv" TargetMode="External"/><Relationship Id="rId458" Type="http://schemas.openxmlformats.org/officeDocument/2006/relationships/hyperlink" Target="http://www.hasinternational.nl/internationalisation" TargetMode="External"/><Relationship Id="rId623" Type="http://schemas.openxmlformats.org/officeDocument/2006/relationships/hyperlink" Target="mailto:rel-int@ensat.fr" TargetMode="External"/><Relationship Id="rId665" Type="http://schemas.openxmlformats.org/officeDocument/2006/relationships/hyperlink" Target="mailto:auslandsamt@htw-dresden.de" TargetMode="External"/><Relationship Id="rId830" Type="http://schemas.openxmlformats.org/officeDocument/2006/relationships/hyperlink" Target="mailto:rmhernik@cyf-kr.edu.pl" TargetMode="External"/><Relationship Id="rId15" Type="http://schemas.openxmlformats.org/officeDocument/2006/relationships/hyperlink" Target="mailto:international@hihm.no" TargetMode="External"/><Relationship Id="rId57" Type="http://schemas.openxmlformats.org/officeDocument/2006/relationships/hyperlink" Target="http://www.internationa.uni-halle.de/international_office/betreuungsangebote/international_students/einreise" TargetMode="External"/><Relationship Id="rId262" Type="http://schemas.openxmlformats.org/officeDocument/2006/relationships/hyperlink" Target="http://www.european.aua.gr/" TargetMode="External"/><Relationship Id="rId318" Type="http://schemas.openxmlformats.org/officeDocument/2006/relationships/hyperlink" Target="http://dib.mku.edu.tr/" TargetMode="External"/><Relationship Id="rId525" Type="http://schemas.openxmlformats.org/officeDocument/2006/relationships/hyperlink" Target="http://www.slu.se/en/education/exchangestudies" TargetMode="External"/><Relationship Id="rId567" Type="http://schemas.openxmlformats.org/officeDocument/2006/relationships/hyperlink" Target="http://www.agroparistech.fr/" TargetMode="External"/><Relationship Id="rId732" Type="http://schemas.openxmlformats.org/officeDocument/2006/relationships/hyperlink" Target="mailto:kerti.sonmez@ttu.ee" TargetMode="External"/><Relationship Id="rId99" Type="http://schemas.openxmlformats.org/officeDocument/2006/relationships/hyperlink" Target="http://www.en.univ-toulouse.fr/life/accomodation" TargetMode="External"/><Relationship Id="rId122" Type="http://schemas.openxmlformats.org/officeDocument/2006/relationships/hyperlink" Target="http://www.unios.hr/" TargetMode="External"/><Relationship Id="rId164" Type="http://schemas.openxmlformats.org/officeDocument/2006/relationships/hyperlink" Target="mailto:dzwz@ur.edu.pl" TargetMode="External"/><Relationship Id="rId371" Type="http://schemas.openxmlformats.org/officeDocument/2006/relationships/hyperlink" Target="http://www.uniag.sk/en/exchange-students/" TargetMode="External"/><Relationship Id="rId774" Type="http://schemas.openxmlformats.org/officeDocument/2006/relationships/hyperlink" Target="http://www.sggw.pl/en/international-cooperation_/information-for-students" TargetMode="External"/><Relationship Id="rId427" Type="http://schemas.openxmlformats.org/officeDocument/2006/relationships/hyperlink" Target="http://www.pcz.pl/english/insurance" TargetMode="External"/><Relationship Id="rId469" Type="http://schemas.openxmlformats.org/officeDocument/2006/relationships/hyperlink" Target="mailto:exchangein@tuwien.ac.at" TargetMode="External"/><Relationship Id="rId634" Type="http://schemas.openxmlformats.org/officeDocument/2006/relationships/hyperlink" Target="http://www.european.aua.gr/" TargetMode="External"/><Relationship Id="rId676" Type="http://schemas.openxmlformats.org/officeDocument/2006/relationships/hyperlink" Target="http://www.kuleuven.be/english/services/insurances/" TargetMode="External"/><Relationship Id="rId841" Type="http://schemas.openxmlformats.org/officeDocument/2006/relationships/hyperlink" Target="http://www.sruc.ac.uk/education" TargetMode="External"/><Relationship Id="rId26" Type="http://schemas.openxmlformats.org/officeDocument/2006/relationships/hyperlink" Target="http://www.agr.unipi.it/" TargetMode="External"/><Relationship Id="rId231" Type="http://schemas.openxmlformats.org/officeDocument/2006/relationships/hyperlink" Target="http://www.ulg.ac.be/erasmus/in/sante" TargetMode="External"/><Relationship Id="rId273" Type="http://schemas.openxmlformats.org/officeDocument/2006/relationships/hyperlink" Target="http://www.unipd.it/en/node/817" TargetMode="External"/><Relationship Id="rId329" Type="http://schemas.openxmlformats.org/officeDocument/2006/relationships/hyperlink" Target="http://www.uc.pt/en/driic/mobilidade/ac" TargetMode="External"/><Relationship Id="rId480" Type="http://schemas.openxmlformats.org/officeDocument/2006/relationships/hyperlink" Target="http://www.auslandsamt.tu-berlin.de/internationaloffice/ueber_uns/parameter/en" TargetMode="External"/><Relationship Id="rId536" Type="http://schemas.openxmlformats.org/officeDocument/2006/relationships/hyperlink" Target="http://www.erasmus.akdeniz.edu.tr/frequently-asked-questions" TargetMode="External"/><Relationship Id="rId701" Type="http://schemas.openxmlformats.org/officeDocument/2006/relationships/hyperlink" Target="mailto:extranjeria@upvnet.es" TargetMode="External"/><Relationship Id="rId68" Type="http://schemas.openxmlformats.org/officeDocument/2006/relationships/hyperlink" Target="http://www.ual.es/" TargetMode="External"/><Relationship Id="rId133" Type="http://schemas.openxmlformats.org/officeDocument/2006/relationships/hyperlink" Target="mailto:RELINT@UNISS.IT/ASELIS@UNISS.IT/ISTOCCORO@UNISS.IT" TargetMode="External"/><Relationship Id="rId175" Type="http://schemas.openxmlformats.org/officeDocument/2006/relationships/hyperlink" Target="mailto:ramona.fader@ubbcluj.ro" TargetMode="External"/><Relationship Id="rId340" Type="http://schemas.openxmlformats.org/officeDocument/2006/relationships/hyperlink" Target="http://www.ur.edu.pl/en/university/erasmus" TargetMode="External"/><Relationship Id="rId578" Type="http://schemas.openxmlformats.org/officeDocument/2006/relationships/hyperlink" Target="http://www.uni-hohenheim.de/" TargetMode="External"/><Relationship Id="rId743" Type="http://schemas.openxmlformats.org/officeDocument/2006/relationships/hyperlink" Target="mailto:int-advisor@admin.uio.no" TargetMode="External"/><Relationship Id="rId785" Type="http://schemas.openxmlformats.org/officeDocument/2006/relationships/hyperlink" Target="http://www.vhluniversity.com/vhl-studies/application/partical-matters/immigration.aspx" TargetMode="External"/><Relationship Id="rId200" Type="http://schemas.openxmlformats.org/officeDocument/2006/relationships/hyperlink" Target="http://www.erasmus.comu.edu.tr/erasmus/incomingstudents/accomodation.php" TargetMode="External"/><Relationship Id="rId382" Type="http://schemas.openxmlformats.org/officeDocument/2006/relationships/hyperlink" Target="http://intrelations.nku.edu.tr/" TargetMode="External"/><Relationship Id="rId438" Type="http://schemas.openxmlformats.org/officeDocument/2006/relationships/hyperlink" Target="http://www.unipg.it/en/courses/academic-calendar" TargetMode="External"/><Relationship Id="rId603" Type="http://schemas.openxmlformats.org/officeDocument/2006/relationships/hyperlink" Target="http://www.tum.de/" TargetMode="External"/><Relationship Id="rId645" Type="http://schemas.openxmlformats.org/officeDocument/2006/relationships/hyperlink" Target="http://www.residenze.polimi.it/" TargetMode="External"/><Relationship Id="rId687" Type="http://schemas.openxmlformats.org/officeDocument/2006/relationships/hyperlink" Target="mailto:auslandsamt@htw-dresden.de" TargetMode="External"/><Relationship Id="rId810" Type="http://schemas.openxmlformats.org/officeDocument/2006/relationships/hyperlink" Target="mailto:relint@usv.ro" TargetMode="External"/><Relationship Id="rId242" Type="http://schemas.openxmlformats.org/officeDocument/2006/relationships/hyperlink" Target="http://www.studentenwerk-kassel.de/index.php?id=66&amp;L=1" TargetMode="External"/><Relationship Id="rId284" Type="http://schemas.openxmlformats.org/officeDocument/2006/relationships/hyperlink" Target="http://www.unipi.it/" TargetMode="External"/><Relationship Id="rId491" Type="http://schemas.openxmlformats.org/officeDocument/2006/relationships/hyperlink" Target="http://www.suprago.fr/web/pages" TargetMode="External"/><Relationship Id="rId505" Type="http://schemas.openxmlformats.org/officeDocument/2006/relationships/hyperlink" Target="mailto:International.relations@unibz.it" TargetMode="External"/><Relationship Id="rId712" Type="http://schemas.openxmlformats.org/officeDocument/2006/relationships/hyperlink" Target="mailto:incoming@int.udl.cat" TargetMode="External"/><Relationship Id="rId37" Type="http://schemas.openxmlformats.org/officeDocument/2006/relationships/hyperlink" Target="mailto:malatakova@rektorat.czu.cz" TargetMode="External"/><Relationship Id="rId79" Type="http://schemas.openxmlformats.org/officeDocument/2006/relationships/hyperlink" Target="mailto:relint@unex.es" TargetMode="External"/><Relationship Id="rId102" Type="http://schemas.openxmlformats.org/officeDocument/2006/relationships/hyperlink" Target="mailto:irep@uth.gr" TargetMode="External"/><Relationship Id="rId144" Type="http://schemas.openxmlformats.org/officeDocument/2006/relationships/hyperlink" Target="mailto:Ingars.Gusans@ru.lv/acev@ru.lv/viktorija.pokule@ru.lv" TargetMode="External"/><Relationship Id="rId547" Type="http://schemas.openxmlformats.org/officeDocument/2006/relationships/hyperlink" Target="http://www.web.harran.edu.tr/erasmus/en/english-courses/courses" TargetMode="External"/><Relationship Id="rId589" Type="http://schemas.openxmlformats.org/officeDocument/2006/relationships/hyperlink" Target="mailto:soehner@dhbw-mosbach.de" TargetMode="External"/><Relationship Id="rId754" Type="http://schemas.openxmlformats.org/officeDocument/2006/relationships/hyperlink" Target="http://www.istanbul.edu.tr/en" TargetMode="External"/><Relationship Id="rId796" Type="http://schemas.openxmlformats.org/officeDocument/2006/relationships/hyperlink" Target="http://www.iro.sggw.pl/" TargetMode="External"/><Relationship Id="rId90" Type="http://schemas.openxmlformats.org/officeDocument/2006/relationships/hyperlink" Target="http://www.utbm.fr/" TargetMode="External"/><Relationship Id="rId186" Type="http://schemas.openxmlformats.org/officeDocument/2006/relationships/hyperlink" Target="http://www.uni-lj.si/internatioanl_relations/" TargetMode="External"/><Relationship Id="rId351" Type="http://schemas.openxmlformats.org/officeDocument/2006/relationships/hyperlink" Target="mailto:bayan.yesperova@kaznau.kz" TargetMode="External"/><Relationship Id="rId393" Type="http://schemas.openxmlformats.org/officeDocument/2006/relationships/hyperlink" Target="mailto:recint@ur.krakow.pl" TargetMode="External"/><Relationship Id="rId407" Type="http://schemas.openxmlformats.org/officeDocument/2006/relationships/hyperlink" Target="mailto:student.mobility@agrocampus-ouest.fr" TargetMode="External"/><Relationship Id="rId449" Type="http://schemas.openxmlformats.org/officeDocument/2006/relationships/hyperlink" Target="mailto:incoming@usamvcluj.ro" TargetMode="External"/><Relationship Id="rId614" Type="http://schemas.openxmlformats.org/officeDocument/2006/relationships/hyperlink" Target="http://www.agrocampus-ouest.fr/" TargetMode="External"/><Relationship Id="rId656" Type="http://schemas.openxmlformats.org/officeDocument/2006/relationships/hyperlink" Target="http://www.agr.unipi.it/" TargetMode="External"/><Relationship Id="rId821" Type="http://schemas.openxmlformats.org/officeDocument/2006/relationships/hyperlink" Target="http://www.uniag.sk/en/exchange-students/" TargetMode="External"/><Relationship Id="rId211" Type="http://schemas.openxmlformats.org/officeDocument/2006/relationships/hyperlink" Target="http://www.wageningenur.nl/en" TargetMode="External"/><Relationship Id="rId253" Type="http://schemas.openxmlformats.org/officeDocument/2006/relationships/hyperlink" Target="mailto:ersamus@upm.es" TargetMode="External"/><Relationship Id="rId295" Type="http://schemas.openxmlformats.org/officeDocument/2006/relationships/hyperlink" Target="mailto:housing@saxion.nl" TargetMode="External"/><Relationship Id="rId309" Type="http://schemas.openxmlformats.org/officeDocument/2006/relationships/hyperlink" Target="mailto:erasmus@ibu.edu.tr" TargetMode="External"/><Relationship Id="rId460" Type="http://schemas.openxmlformats.org/officeDocument/2006/relationships/hyperlink" Target="http://www.groupe-esa.com/" TargetMode="External"/><Relationship Id="rId516" Type="http://schemas.openxmlformats.org/officeDocument/2006/relationships/hyperlink" Target="http://www.ipv.pt/" TargetMode="External"/><Relationship Id="rId698" Type="http://schemas.openxmlformats.org/officeDocument/2006/relationships/hyperlink" Target="http://www.upv.es/" TargetMode="External"/><Relationship Id="rId48" Type="http://schemas.openxmlformats.org/officeDocument/2006/relationships/hyperlink" Target="mailto:auslandsamt@htw-dresden.de" TargetMode="External"/><Relationship Id="rId113" Type="http://schemas.openxmlformats.org/officeDocument/2006/relationships/hyperlink" Target="mailto:intrela@duth.gr" TargetMode="External"/><Relationship Id="rId320" Type="http://schemas.openxmlformats.org/officeDocument/2006/relationships/hyperlink" Target="http://www.czu.cz/en/?r=1719" TargetMode="External"/><Relationship Id="rId558" Type="http://schemas.openxmlformats.org/officeDocument/2006/relationships/hyperlink" Target="http://www.uclouvain.be/ects" TargetMode="External"/><Relationship Id="rId723" Type="http://schemas.openxmlformats.org/officeDocument/2006/relationships/hyperlink" Target="mailto:coopint@unige.it" TargetMode="External"/><Relationship Id="rId765" Type="http://schemas.openxmlformats.org/officeDocument/2006/relationships/hyperlink" Target="mailto:erasmus@sapientia.ro" TargetMode="External"/><Relationship Id="rId155" Type="http://schemas.openxmlformats.org/officeDocument/2006/relationships/hyperlink" Target="http://www.sggw.pl/en/international-cooperation_/information-for-students" TargetMode="External"/><Relationship Id="rId197" Type="http://schemas.openxmlformats.org/officeDocument/2006/relationships/hyperlink" Target="mailto:erasmusincoming@comu.edu.tr" TargetMode="External"/><Relationship Id="rId362" Type="http://schemas.openxmlformats.org/officeDocument/2006/relationships/hyperlink" Target="mailto:international@hs-gm.de" TargetMode="External"/><Relationship Id="rId418" Type="http://schemas.openxmlformats.org/officeDocument/2006/relationships/hyperlink" Target="mailto:christiane.seack@zvw.uni-goettingen.de" TargetMode="External"/><Relationship Id="rId625" Type="http://schemas.openxmlformats.org/officeDocument/2006/relationships/hyperlink" Target="mailto:rel-int@ensat.fr" TargetMode="External"/><Relationship Id="rId832" Type="http://schemas.openxmlformats.org/officeDocument/2006/relationships/hyperlink" Target="mailto:recint@ur.krakow.pl" TargetMode="External"/><Relationship Id="rId222" Type="http://schemas.openxmlformats.org/officeDocument/2006/relationships/hyperlink" Target="mailto:info@rtuasd.lv" TargetMode="External"/><Relationship Id="rId264" Type="http://schemas.openxmlformats.org/officeDocument/2006/relationships/hyperlink" Target="http://www.dsv.unimore.it/" TargetMode="External"/><Relationship Id="rId471" Type="http://schemas.openxmlformats.org/officeDocument/2006/relationships/hyperlink" Target="mailto:exchangein@tuwien.ac.at" TargetMode="External"/><Relationship Id="rId667" Type="http://schemas.openxmlformats.org/officeDocument/2006/relationships/hyperlink" Target="mailto:soehner@dhbw-mosbach.de" TargetMode="External"/><Relationship Id="rId17" Type="http://schemas.openxmlformats.org/officeDocument/2006/relationships/hyperlink" Target="http://www.ipb.pt/" TargetMode="External"/><Relationship Id="rId59" Type="http://schemas.openxmlformats.org/officeDocument/2006/relationships/hyperlink" Target="http://www.international.uni-halle.de/" TargetMode="External"/><Relationship Id="rId124" Type="http://schemas.openxmlformats.org/officeDocument/2006/relationships/hyperlink" Target="http://www.unios.hr/" TargetMode="External"/><Relationship Id="rId527" Type="http://schemas.openxmlformats.org/officeDocument/2006/relationships/hyperlink" Target="http://www.slu/en/education/coming-to-sweden/planning-your-stay/accomondation/" TargetMode="External"/><Relationship Id="rId569" Type="http://schemas.openxmlformats.org/officeDocument/2006/relationships/hyperlink" Target="http://www.uni-giessen.de/" TargetMode="External"/><Relationship Id="rId734" Type="http://schemas.openxmlformats.org/officeDocument/2006/relationships/hyperlink" Target="mailto:kerti.sonmez@ttu.ee" TargetMode="External"/><Relationship Id="rId776" Type="http://schemas.openxmlformats.org/officeDocument/2006/relationships/hyperlink" Target="mailto:marta_tyminska@sggw.pl" TargetMode="External"/><Relationship Id="rId70" Type="http://schemas.openxmlformats.org/officeDocument/2006/relationships/hyperlink" Target="mailto:erasmusual@ual.es" TargetMode="External"/><Relationship Id="rId166" Type="http://schemas.openxmlformats.org/officeDocument/2006/relationships/hyperlink" Target="mailto:internacional@ipvc.pt" TargetMode="External"/><Relationship Id="rId331" Type="http://schemas.openxmlformats.org/officeDocument/2006/relationships/hyperlink" Target="http://www.uc.pt/en/ects/info_caracter_geral/" TargetMode="External"/><Relationship Id="rId373" Type="http://schemas.openxmlformats.org/officeDocument/2006/relationships/hyperlink" Target="http://www.hfwu.de/indec.php" TargetMode="External"/><Relationship Id="rId429" Type="http://schemas.openxmlformats.org/officeDocument/2006/relationships/hyperlink" Target="http://www.pcz.pl/english/accomodation" TargetMode="External"/><Relationship Id="rId580" Type="http://schemas.openxmlformats.org/officeDocument/2006/relationships/hyperlink" Target="http://www.uni-hohenheim.de/" TargetMode="External"/><Relationship Id="rId636" Type="http://schemas.openxmlformats.org/officeDocument/2006/relationships/hyperlink" Target="http://www.european.aua.gr/" TargetMode="External"/><Relationship Id="rId801" Type="http://schemas.openxmlformats.org/officeDocument/2006/relationships/hyperlink" Target="mailto:intern.office@uni-lj.si" TargetMode="External"/><Relationship Id="rId1" Type="http://schemas.openxmlformats.org/officeDocument/2006/relationships/hyperlink" Target="mailto:erasmus.coordinator@unzig.hr" TargetMode="External"/><Relationship Id="rId233" Type="http://schemas.openxmlformats.org/officeDocument/2006/relationships/hyperlink" Target="http://www.logement.ulg.ac.be/" TargetMode="External"/><Relationship Id="rId440" Type="http://schemas.openxmlformats.org/officeDocument/2006/relationships/hyperlink" Target="http://www.unipg.it/en/students/ects-guide" TargetMode="External"/><Relationship Id="rId678" Type="http://schemas.openxmlformats.org/officeDocument/2006/relationships/hyperlink" Target="mailto:int.rec@mendelu.cz" TargetMode="External"/><Relationship Id="rId843" Type="http://schemas.openxmlformats.org/officeDocument/2006/relationships/hyperlink" Target="http://www.sruc.ac.uk/education" TargetMode="External"/><Relationship Id="rId28" Type="http://schemas.openxmlformats.org/officeDocument/2006/relationships/hyperlink" Target="http://www.uoradea.ro/" TargetMode="External"/><Relationship Id="rId275" Type="http://schemas.openxmlformats.org/officeDocument/2006/relationships/hyperlink" Target="mailto:sassa@sassa.org" TargetMode="External"/><Relationship Id="rId300" Type="http://schemas.openxmlformats.org/officeDocument/2006/relationships/hyperlink" Target="mailto:erasmus-inst@helsinki.fi" TargetMode="External"/><Relationship Id="rId482" Type="http://schemas.openxmlformats.org/officeDocument/2006/relationships/hyperlink" Target="http://www.aagrar.hu-berlin.de6en/start_obenen?set_language=en" TargetMode="External"/><Relationship Id="rId538" Type="http://schemas.openxmlformats.org/officeDocument/2006/relationships/hyperlink" Target="http://www.helsinki.fi/af-faculty/studies/courses.html" TargetMode="External"/><Relationship Id="rId703" Type="http://schemas.openxmlformats.org/officeDocument/2006/relationships/hyperlink" Target="http://www.upv.es/" TargetMode="External"/><Relationship Id="rId745" Type="http://schemas.openxmlformats.org/officeDocument/2006/relationships/hyperlink" Target="http://www.hihm.no/English/Student/Accomodation" TargetMode="External"/><Relationship Id="rId81" Type="http://schemas.openxmlformats.org/officeDocument/2006/relationships/hyperlink" Target="mailto:opii@upvnet.upv.es" TargetMode="External"/><Relationship Id="rId135" Type="http://schemas.openxmlformats.org/officeDocument/2006/relationships/hyperlink" Target="mailto:RELINT@UNISS.IT/ASELIS@UNISS.IT/ISTOCCORO@UNISS.IT" TargetMode="External"/><Relationship Id="rId177" Type="http://schemas.openxmlformats.org/officeDocument/2006/relationships/hyperlink" Target="mailto:ramona.fader@ubbcluj.ro" TargetMode="External"/><Relationship Id="rId342" Type="http://schemas.openxmlformats.org/officeDocument/2006/relationships/hyperlink" Target="http://u.oamk.fi/curricula" TargetMode="External"/><Relationship Id="rId384" Type="http://schemas.openxmlformats.org/officeDocument/2006/relationships/hyperlink" Target="http://intrelations.nku.edu.tr/" TargetMode="External"/><Relationship Id="rId591" Type="http://schemas.openxmlformats.org/officeDocument/2006/relationships/hyperlink" Target="http://www.boku.ac.at/int-in-life-en.html" TargetMode="External"/><Relationship Id="rId605" Type="http://schemas.openxmlformats.org/officeDocument/2006/relationships/hyperlink" Target="mailto:ritter@zv.tum.de" TargetMode="External"/><Relationship Id="rId787" Type="http://schemas.openxmlformats.org/officeDocument/2006/relationships/hyperlink" Target="mailto:erasmus@pk.edu.pl" TargetMode="External"/><Relationship Id="rId812" Type="http://schemas.openxmlformats.org/officeDocument/2006/relationships/hyperlink" Target="mailto:relint@usv.ro" TargetMode="External"/><Relationship Id="rId202" Type="http://schemas.openxmlformats.org/officeDocument/2006/relationships/hyperlink" Target="http://www.usab-tm.ro/" TargetMode="External"/><Relationship Id="rId244" Type="http://schemas.openxmlformats.org/officeDocument/2006/relationships/hyperlink" Target="http://www.hs-nb.de/start/studium/studienangebot/" TargetMode="External"/><Relationship Id="rId647" Type="http://schemas.openxmlformats.org/officeDocument/2006/relationships/hyperlink" Target="http://www.uio.no/english/" TargetMode="External"/><Relationship Id="rId689" Type="http://schemas.openxmlformats.org/officeDocument/2006/relationships/hyperlink" Target="https://tu-dresden.de/" TargetMode="External"/><Relationship Id="rId39" Type="http://schemas.openxmlformats.org/officeDocument/2006/relationships/hyperlink" Target="mailto:malatakova@rektorat.czu.cz" TargetMode="External"/><Relationship Id="rId286" Type="http://schemas.openxmlformats.org/officeDocument/2006/relationships/hyperlink" Target="http://www.unipi.it/" TargetMode="External"/><Relationship Id="rId451" Type="http://schemas.openxmlformats.org/officeDocument/2006/relationships/hyperlink" Target="mailto:erasmus@has.nl" TargetMode="External"/><Relationship Id="rId493" Type="http://schemas.openxmlformats.org/officeDocument/2006/relationships/hyperlink" Target="http://www.supagro.fr/web/pages/?idl=19&amp;page=1790" TargetMode="External"/><Relationship Id="rId507" Type="http://schemas.openxmlformats.org/officeDocument/2006/relationships/hyperlink" Target="mailto:tonje.nore@nmbu.no" TargetMode="External"/><Relationship Id="rId549" Type="http://schemas.openxmlformats.org/officeDocument/2006/relationships/hyperlink" Target="http://www.erasmus.harran.edu.tr/en" TargetMode="External"/><Relationship Id="rId714" Type="http://schemas.openxmlformats.org/officeDocument/2006/relationships/hyperlink" Target="mailto:incoming@int.udl.cat" TargetMode="External"/><Relationship Id="rId756" Type="http://schemas.openxmlformats.org/officeDocument/2006/relationships/hyperlink" Target="http://www.istanbul.edu.tr/en" TargetMode="External"/><Relationship Id="rId50" Type="http://schemas.openxmlformats.org/officeDocument/2006/relationships/hyperlink" Target="https://apps.htw-dresden.de/index.php?id=199" TargetMode="External"/><Relationship Id="rId104" Type="http://schemas.openxmlformats.org/officeDocument/2006/relationships/hyperlink" Target="mailto:irep@uth.gr" TargetMode="External"/><Relationship Id="rId146" Type="http://schemas.openxmlformats.org/officeDocument/2006/relationships/hyperlink" Target="mailto:Ingars.Gusans@ru.lv/acev@ru.lv/viktorija.pokule@ru.lv" TargetMode="External"/><Relationship Id="rId188" Type="http://schemas.openxmlformats.org/officeDocument/2006/relationships/hyperlink" Target="http://www.uni-lj.si/international_relations/" TargetMode="External"/><Relationship Id="rId311" Type="http://schemas.openxmlformats.org/officeDocument/2006/relationships/hyperlink" Target="mailto:erasmus@mku.edu.tr" TargetMode="External"/><Relationship Id="rId353" Type="http://schemas.openxmlformats.org/officeDocument/2006/relationships/hyperlink" Target="http://erasmus-en.omu.edu.tr/" TargetMode="External"/><Relationship Id="rId395" Type="http://schemas.openxmlformats.org/officeDocument/2006/relationships/hyperlink" Target="http://www.mzv.cz/study-at-usb" TargetMode="External"/><Relationship Id="rId409" Type="http://schemas.openxmlformats.org/officeDocument/2006/relationships/hyperlink" Target="mailto:student.mobility@agrocampus-ouest.fr" TargetMode="External"/><Relationship Id="rId560" Type="http://schemas.openxmlformats.org/officeDocument/2006/relationships/hyperlink" Target="http://www.uclouvain.be/en-logement" TargetMode="External"/><Relationship Id="rId798" Type="http://schemas.openxmlformats.org/officeDocument/2006/relationships/hyperlink" Target="mailto:intern.office@uni-lj.si" TargetMode="External"/><Relationship Id="rId92" Type="http://schemas.openxmlformats.org/officeDocument/2006/relationships/hyperlink" Target="http://www.utbm.fr/" TargetMode="External"/><Relationship Id="rId213" Type="http://schemas.openxmlformats.org/officeDocument/2006/relationships/hyperlink" Target="http://www.wageningenur.nl/en" TargetMode="External"/><Relationship Id="rId420" Type="http://schemas.openxmlformats.org/officeDocument/2006/relationships/hyperlink" Target="mailto:erasmus@adm.pcz.pl" TargetMode="External"/><Relationship Id="rId616" Type="http://schemas.openxmlformats.org/officeDocument/2006/relationships/hyperlink" Target="http://www.agrocampus-ouest.fr/infoglueDeliverLive/en/homepage/admission/exchange-students" TargetMode="External"/><Relationship Id="rId658" Type="http://schemas.openxmlformats.org/officeDocument/2006/relationships/hyperlink" Target="http://www.unipi.it/" TargetMode="External"/><Relationship Id="rId823" Type="http://schemas.openxmlformats.org/officeDocument/2006/relationships/hyperlink" Target="http://www.uniag.sk/en/exchange-students/" TargetMode="External"/><Relationship Id="rId255" Type="http://schemas.openxmlformats.org/officeDocument/2006/relationships/hyperlink" Target="mailto:erasmus@upm.es" TargetMode="External"/><Relationship Id="rId297" Type="http://schemas.openxmlformats.org/officeDocument/2006/relationships/hyperlink" Target="http://www.uoradea.ro/Studenti+Erasmus+incoming&amp;structure=3" TargetMode="External"/><Relationship Id="rId462" Type="http://schemas.openxmlformats.org/officeDocument/2006/relationships/hyperlink" Target="mailto:c.caure@groupe-esa.com" TargetMode="External"/><Relationship Id="rId518" Type="http://schemas.openxmlformats.org/officeDocument/2006/relationships/hyperlink" Target="http://www.ipv.pt/ri" TargetMode="External"/><Relationship Id="rId725" Type="http://schemas.openxmlformats.org/officeDocument/2006/relationships/hyperlink" Target="mailto:ikibirkstiene@kmaik.lm.lt" TargetMode="External"/><Relationship Id="rId115" Type="http://schemas.openxmlformats.org/officeDocument/2006/relationships/hyperlink" Target="mailto:incoming@unizg.hr" TargetMode="External"/><Relationship Id="rId157" Type="http://schemas.openxmlformats.org/officeDocument/2006/relationships/hyperlink" Target="mailto:marta_tyminska@sggw.pl" TargetMode="External"/><Relationship Id="rId322" Type="http://schemas.openxmlformats.org/officeDocument/2006/relationships/hyperlink" Target="http://www.msk.dk/" TargetMode="External"/><Relationship Id="rId364" Type="http://schemas.openxmlformats.org/officeDocument/2006/relationships/hyperlink" Target="mailto:erasmus@uniag.sk" TargetMode="External"/><Relationship Id="rId767" Type="http://schemas.openxmlformats.org/officeDocument/2006/relationships/hyperlink" Target="mailto:erasmus@sapientia.ro" TargetMode="External"/><Relationship Id="rId61" Type="http://schemas.openxmlformats.org/officeDocument/2006/relationships/hyperlink" Target="http://www.uni-giessen.de/" TargetMode="External"/><Relationship Id="rId199" Type="http://schemas.openxmlformats.org/officeDocument/2006/relationships/hyperlink" Target="mailto:erasmusincoming@comu.edu.tr" TargetMode="External"/><Relationship Id="rId571" Type="http://schemas.openxmlformats.org/officeDocument/2006/relationships/hyperlink" Target="http://www.uni-giessen.de/cms/internationales/studierenjlu/einreisen" TargetMode="External"/><Relationship Id="rId627" Type="http://schemas.openxmlformats.org/officeDocument/2006/relationships/hyperlink" Target="mailto:rel-int@ensat.fr" TargetMode="External"/><Relationship Id="rId669" Type="http://schemas.openxmlformats.org/officeDocument/2006/relationships/hyperlink" Target="mailto:buettner@dhbw-mosbach.de" TargetMode="External"/><Relationship Id="rId834" Type="http://schemas.openxmlformats.org/officeDocument/2006/relationships/hyperlink" Target="mailto:recint@ur.krakow.pl" TargetMode="External"/><Relationship Id="rId19" Type="http://schemas.openxmlformats.org/officeDocument/2006/relationships/hyperlink" Target="http://www.ipb.pt/go/a222" TargetMode="External"/><Relationship Id="rId224" Type="http://schemas.openxmlformats.org/officeDocument/2006/relationships/hyperlink" Target="http://www.fsd.rtu.lv/" TargetMode="External"/><Relationship Id="rId266" Type="http://schemas.openxmlformats.org/officeDocument/2006/relationships/hyperlink" Target="mailto:legale@unimore.it" TargetMode="External"/><Relationship Id="rId431" Type="http://schemas.openxmlformats.org/officeDocument/2006/relationships/hyperlink" Target="mailto:erasmus@ulisboa.pt" TargetMode="External"/><Relationship Id="rId473" Type="http://schemas.openxmlformats.org/officeDocument/2006/relationships/hyperlink" Target="mailto:annelore.schnittecatte@ehb.be" TargetMode="External"/><Relationship Id="rId529" Type="http://schemas.openxmlformats.org/officeDocument/2006/relationships/hyperlink" Target="http://u.oamk.fi/exchangeinsurance" TargetMode="External"/><Relationship Id="rId680" Type="http://schemas.openxmlformats.org/officeDocument/2006/relationships/hyperlink" Target="mailto:int.rec@mendelu.cz" TargetMode="External"/><Relationship Id="rId736" Type="http://schemas.openxmlformats.org/officeDocument/2006/relationships/hyperlink" Target="mailto:erasmus@emu.ee" TargetMode="External"/><Relationship Id="rId30" Type="http://schemas.openxmlformats.org/officeDocument/2006/relationships/hyperlink" Target="http://www.etsia.upm.es/" TargetMode="External"/><Relationship Id="rId126" Type="http://schemas.openxmlformats.org/officeDocument/2006/relationships/hyperlink" Target="http://www.udi.no/TEMPLATES/TEMA.ASPX?ID=4477" TargetMode="External"/><Relationship Id="rId168" Type="http://schemas.openxmlformats.org/officeDocument/2006/relationships/hyperlink" Target="http://www.sef.pt/portal/V10/EN/aspx/page.aspx" TargetMode="External"/><Relationship Id="rId333" Type="http://schemas.openxmlformats.org/officeDocument/2006/relationships/hyperlink" Target="http://www.uc.pt/go/accommodation" TargetMode="External"/><Relationship Id="rId540" Type="http://schemas.openxmlformats.org/officeDocument/2006/relationships/hyperlink" Target="http://www.en.via.dk/" TargetMode="External"/><Relationship Id="rId778" Type="http://schemas.openxmlformats.org/officeDocument/2006/relationships/hyperlink" Target="http://www.vhluniversity.com/" TargetMode="External"/><Relationship Id="rId72" Type="http://schemas.openxmlformats.org/officeDocument/2006/relationships/hyperlink" Target="http://www.alojamientoual.com/" TargetMode="External"/><Relationship Id="rId375" Type="http://schemas.openxmlformats.org/officeDocument/2006/relationships/hyperlink" Target="mailto:intoffice@hfwu.de" TargetMode="External"/><Relationship Id="rId582" Type="http://schemas.openxmlformats.org/officeDocument/2006/relationships/hyperlink" Target="http://www.wu.nl/exchange" TargetMode="External"/><Relationship Id="rId638" Type="http://schemas.openxmlformats.org/officeDocument/2006/relationships/hyperlink" Target="http://www.european.aua.gr/" TargetMode="External"/><Relationship Id="rId803" Type="http://schemas.openxmlformats.org/officeDocument/2006/relationships/hyperlink" Target="mailto:erasmus@itu.edu.tr" TargetMode="External"/><Relationship Id="rId845" Type="http://schemas.openxmlformats.org/officeDocument/2006/relationships/hyperlink" Target="http://www.sruc.ac.uk/education" TargetMode="External"/><Relationship Id="rId3" Type="http://schemas.openxmlformats.org/officeDocument/2006/relationships/hyperlink" Target="mailto:vilimovska@rektorat.czu.cz" TargetMode="External"/><Relationship Id="rId235" Type="http://schemas.openxmlformats.org/officeDocument/2006/relationships/hyperlink" Target="http://www.uni-kassel.de/" TargetMode="External"/><Relationship Id="rId277" Type="http://schemas.openxmlformats.org/officeDocument/2006/relationships/hyperlink" Target="mailto:relinter@unipa.it" TargetMode="External"/><Relationship Id="rId400" Type="http://schemas.openxmlformats.org/officeDocument/2006/relationships/hyperlink" Target="mailto:erasmus@jcu.cz" TargetMode="External"/><Relationship Id="rId442" Type="http://schemas.openxmlformats.org/officeDocument/2006/relationships/hyperlink" Target="http://www.unipg.it/en/students/ects-guide" TargetMode="External"/><Relationship Id="rId484" Type="http://schemas.openxmlformats.org/officeDocument/2006/relationships/hyperlink" Target="mailto:k.kozikowska@hu-berlin.de" TargetMode="External"/><Relationship Id="rId705" Type="http://schemas.openxmlformats.org/officeDocument/2006/relationships/hyperlink" Target="http://www.esnvalenciaupv.es/" TargetMode="External"/><Relationship Id="rId137" Type="http://schemas.openxmlformats.org/officeDocument/2006/relationships/hyperlink" Target="mailto:edoardo.chiti@unitus.it" TargetMode="External"/><Relationship Id="rId302" Type="http://schemas.openxmlformats.org/officeDocument/2006/relationships/hyperlink" Target="mailto:erasmus-inst@helsinki.fi" TargetMode="External"/><Relationship Id="rId344" Type="http://schemas.openxmlformats.org/officeDocument/2006/relationships/hyperlink" Target="http://u.oamk.fi/exchangeinsurance" TargetMode="External"/><Relationship Id="rId691" Type="http://schemas.openxmlformats.org/officeDocument/2006/relationships/hyperlink" Target="mailto:lechevallier@zv.tum.de" TargetMode="External"/><Relationship Id="rId747" Type="http://schemas.openxmlformats.org/officeDocument/2006/relationships/hyperlink" Target="http://www.uin.no/" TargetMode="External"/><Relationship Id="rId789" Type="http://schemas.openxmlformats.org/officeDocument/2006/relationships/hyperlink" Target="mailto:erasmus@pk.edu.pl" TargetMode="External"/><Relationship Id="rId41" Type="http://schemas.openxmlformats.org/officeDocument/2006/relationships/hyperlink" Target="mailto:renz@zentrale.uni-hohenheim.de" TargetMode="External"/><Relationship Id="rId83" Type="http://schemas.openxmlformats.org/officeDocument/2006/relationships/hyperlink" Target="mailto:extranjeria@upvnet.es" TargetMode="External"/><Relationship Id="rId179" Type="http://schemas.openxmlformats.org/officeDocument/2006/relationships/hyperlink" Target="http://www.tuzvo.sk/" TargetMode="External"/><Relationship Id="rId386" Type="http://schemas.openxmlformats.org/officeDocument/2006/relationships/hyperlink" Target="http://www.uni-rostock.de/en/international/incoming/visiting-students-erasmus/entry-and-arrival/" TargetMode="External"/><Relationship Id="rId551" Type="http://schemas.openxmlformats.org/officeDocument/2006/relationships/hyperlink" Target="http://www.polimi.it/" TargetMode="External"/><Relationship Id="rId593" Type="http://schemas.openxmlformats.org/officeDocument/2006/relationships/hyperlink" Target="http://www.boku.ac.at/int-in-life-en.html" TargetMode="External"/><Relationship Id="rId607" Type="http://schemas.openxmlformats.org/officeDocument/2006/relationships/hyperlink" Target="http://www.upv.es/" TargetMode="External"/><Relationship Id="rId649" Type="http://schemas.openxmlformats.org/officeDocument/2006/relationships/hyperlink" Target="http://www.uio.no/english/studies/new-student/health-insurance/" TargetMode="External"/><Relationship Id="rId814" Type="http://schemas.openxmlformats.org/officeDocument/2006/relationships/hyperlink" Target="mailto:relint@usv.ro" TargetMode="External"/><Relationship Id="rId190" Type="http://schemas.openxmlformats.org/officeDocument/2006/relationships/hyperlink" Target="http://www.uni-lj.si/international_relations/" TargetMode="External"/><Relationship Id="rId204" Type="http://schemas.openxmlformats.org/officeDocument/2006/relationships/hyperlink" Target="http://www.mae.ro/node/1422" TargetMode="External"/><Relationship Id="rId246" Type="http://schemas.openxmlformats.org/officeDocument/2006/relationships/hyperlink" Target="http://www.hs-nb.de/en/home/international/incoming" TargetMode="External"/><Relationship Id="rId288" Type="http://schemas.openxmlformats.org/officeDocument/2006/relationships/hyperlink" Target="http://www.unipi.it/" TargetMode="External"/><Relationship Id="rId411" Type="http://schemas.openxmlformats.org/officeDocument/2006/relationships/hyperlink" Target="mailto:karen.denecke@zvw.uni-goettingen.de" TargetMode="External"/><Relationship Id="rId453" Type="http://schemas.openxmlformats.org/officeDocument/2006/relationships/hyperlink" Target="mailto:erasmus@has.nl" TargetMode="External"/><Relationship Id="rId509" Type="http://schemas.openxmlformats.org/officeDocument/2006/relationships/hyperlink" Target="mailto:sit@nmbu.no" TargetMode="External"/><Relationship Id="rId660" Type="http://schemas.openxmlformats.org/officeDocument/2006/relationships/hyperlink" Target="http://www.unipi.it/" TargetMode="External"/><Relationship Id="rId106" Type="http://schemas.openxmlformats.org/officeDocument/2006/relationships/hyperlink" Target="mailto:socrates@teithe.gr" TargetMode="External"/><Relationship Id="rId313" Type="http://schemas.openxmlformats.org/officeDocument/2006/relationships/hyperlink" Target="mailto:erasmus@mku.edu.tr" TargetMode="External"/><Relationship Id="rId495" Type="http://schemas.openxmlformats.org/officeDocument/2006/relationships/hyperlink" Target="mailto:residence-secretariat@supagro.fr" TargetMode="External"/><Relationship Id="rId716" Type="http://schemas.openxmlformats.org/officeDocument/2006/relationships/hyperlink" Target="mailto:loretta.borgonovo@unicatt.it" TargetMode="External"/><Relationship Id="rId758" Type="http://schemas.openxmlformats.org/officeDocument/2006/relationships/hyperlink" Target="http://www.istanbul.edu.tr/en" TargetMode="External"/><Relationship Id="rId10" Type="http://schemas.openxmlformats.org/officeDocument/2006/relationships/hyperlink" Target="http://www.usc.es/en/servizos/sur/index.html" TargetMode="External"/><Relationship Id="rId52" Type="http://schemas.openxmlformats.org/officeDocument/2006/relationships/hyperlink" Target="http://www.htw-dresden.de/en" TargetMode="External"/><Relationship Id="rId94" Type="http://schemas.openxmlformats.org/officeDocument/2006/relationships/hyperlink" Target="mailto:rel-int@ensat.fr" TargetMode="External"/><Relationship Id="rId148" Type="http://schemas.openxmlformats.org/officeDocument/2006/relationships/hyperlink" Target="mailto:Ingars.Gusans@ru.lv/acev@ru.lv/viktorija.pokule@ru.lv" TargetMode="External"/><Relationship Id="rId355" Type="http://schemas.openxmlformats.org/officeDocument/2006/relationships/hyperlink" Target="http://erasmus-en.omu.edu.tr/general-information/health-and-insurance/" TargetMode="External"/><Relationship Id="rId397" Type="http://schemas.openxmlformats.org/officeDocument/2006/relationships/hyperlink" Target="http://botanika.prf.jcu.cz/quantecol/quantecol/Welcome.html" TargetMode="External"/><Relationship Id="rId520" Type="http://schemas.openxmlformats.org/officeDocument/2006/relationships/hyperlink" Target="http://www.ipv.pt/ri" TargetMode="External"/><Relationship Id="rId562" Type="http://schemas.openxmlformats.org/officeDocument/2006/relationships/hyperlink" Target="mailto:incomers@agroparistech.fr" TargetMode="External"/><Relationship Id="rId618" Type="http://schemas.openxmlformats.org/officeDocument/2006/relationships/hyperlink" Target="http://www.agrocampus-ouest.fr/infoglueDeliverLive/en/homepage/campus-life/services/formalities-health-banking" TargetMode="External"/><Relationship Id="rId825" Type="http://schemas.openxmlformats.org/officeDocument/2006/relationships/hyperlink" Target="mailto:alica.sulikova@uniag.sk" TargetMode="External"/><Relationship Id="rId215" Type="http://schemas.openxmlformats.org/officeDocument/2006/relationships/hyperlink" Target="http://www.wageningenur.nl/en" TargetMode="External"/><Relationship Id="rId257" Type="http://schemas.openxmlformats.org/officeDocument/2006/relationships/hyperlink" Target="mailto:european_pr@aua.gr" TargetMode="External"/><Relationship Id="rId422" Type="http://schemas.openxmlformats.org/officeDocument/2006/relationships/hyperlink" Target="http://www.pcz.pl/english/calendar" TargetMode="External"/><Relationship Id="rId464" Type="http://schemas.openxmlformats.org/officeDocument/2006/relationships/hyperlink" Target="mailto:Reiual@ual.es" TargetMode="External"/><Relationship Id="rId299" Type="http://schemas.openxmlformats.org/officeDocument/2006/relationships/hyperlink" Target="http://www.uoradea.ro/Studenti+Erasmus+incoming&amp;structure=3" TargetMode="External"/><Relationship Id="rId727" Type="http://schemas.openxmlformats.org/officeDocument/2006/relationships/hyperlink" Target="mailto:i.kibirkstiene@kmaik.lm.it" TargetMode="External"/><Relationship Id="rId63" Type="http://schemas.openxmlformats.org/officeDocument/2006/relationships/hyperlink" Target="http://www.uni-giessen.de/cms/internationales/studierenjlu/einreisen" TargetMode="External"/><Relationship Id="rId159" Type="http://schemas.openxmlformats.org/officeDocument/2006/relationships/hyperlink" Target="http://www.ur.edu.pl/en" TargetMode="External"/><Relationship Id="rId366" Type="http://schemas.openxmlformats.org/officeDocument/2006/relationships/hyperlink" Target="mailto:gabriela.slivinska@uniag.sk" TargetMode="External"/><Relationship Id="rId573" Type="http://schemas.openxmlformats.org/officeDocument/2006/relationships/hyperlink" Target="http://www.uni-giessen.de/cms/internationales/studierenjlu/einreisen" TargetMode="External"/><Relationship Id="rId780" Type="http://schemas.openxmlformats.org/officeDocument/2006/relationships/hyperlink" Target="mailto:erasmus.vhl@wur.nl" TargetMode="External"/><Relationship Id="rId226" Type="http://schemas.openxmlformats.org/officeDocument/2006/relationships/hyperlink" Target="mailto:christine.reynders@ulg.ac.be" TargetMode="External"/><Relationship Id="rId433" Type="http://schemas.openxmlformats.org/officeDocument/2006/relationships/hyperlink" Target="mailto:erasmus@ulisboa.pt" TargetMode="External"/><Relationship Id="rId640" Type="http://schemas.openxmlformats.org/officeDocument/2006/relationships/hyperlink" Target="mailto:socrates@teithe.gr" TargetMode="External"/><Relationship Id="rId738" Type="http://schemas.openxmlformats.org/officeDocument/2006/relationships/hyperlink" Target="mailto:erasmusin@emu.ee" TargetMode="External"/><Relationship Id="rId74" Type="http://schemas.openxmlformats.org/officeDocument/2006/relationships/hyperlink" Target="http://www.unex.es/relint" TargetMode="External"/><Relationship Id="rId377" Type="http://schemas.openxmlformats.org/officeDocument/2006/relationships/hyperlink" Target="mailto:intoffice@hfwu.de" TargetMode="External"/><Relationship Id="rId500" Type="http://schemas.openxmlformats.org/officeDocument/2006/relationships/hyperlink" Target="mailto:sais@ceur.it" TargetMode="External"/><Relationship Id="rId584" Type="http://schemas.openxmlformats.org/officeDocument/2006/relationships/hyperlink" Target="http://www.wageningenur.nl/en" TargetMode="External"/><Relationship Id="rId805" Type="http://schemas.openxmlformats.org/officeDocument/2006/relationships/hyperlink" Target="mailto:erasmus@itu.edu.tr" TargetMode="External"/><Relationship Id="rId5" Type="http://schemas.openxmlformats.org/officeDocument/2006/relationships/hyperlink" Target="mailto:erasmus@usc.es/international.lugo@usc.es" TargetMode="External"/><Relationship Id="rId237" Type="http://schemas.openxmlformats.org/officeDocument/2006/relationships/hyperlink" Target="mailto:visa-info@uni-kassel.de" TargetMode="External"/><Relationship Id="rId791" Type="http://schemas.openxmlformats.org/officeDocument/2006/relationships/hyperlink" Target="http://www.sggw.pl/en/international-cooperation_/information-for-students" TargetMode="External"/><Relationship Id="rId444" Type="http://schemas.openxmlformats.org/officeDocument/2006/relationships/hyperlink" Target="http://www.usamvcluj.ro/eng" TargetMode="External"/><Relationship Id="rId651" Type="http://schemas.openxmlformats.org/officeDocument/2006/relationships/hyperlink" Target="http://www.unipg.it/internazionale" TargetMode="External"/><Relationship Id="rId749" Type="http://schemas.openxmlformats.org/officeDocument/2006/relationships/hyperlink" Target="mailto:zinaida.jursevska@llu.lv" TargetMode="External"/><Relationship Id="rId290" Type="http://schemas.openxmlformats.org/officeDocument/2006/relationships/hyperlink" Target="http://www.saxion.edu/" TargetMode="External"/><Relationship Id="rId304" Type="http://schemas.openxmlformats.org/officeDocument/2006/relationships/hyperlink" Target="mailto:erasmus@ibu.edu.tr" TargetMode="External"/><Relationship Id="rId388" Type="http://schemas.openxmlformats.org/officeDocument/2006/relationships/hyperlink" Target="http://www.uni-rostock.de/fileadmin/UniHome/Internationales/Aus_dem_Ausland/Checkliste_vor_der_Anreise_en_CD.pdf" TargetMode="External"/><Relationship Id="rId511" Type="http://schemas.openxmlformats.org/officeDocument/2006/relationships/hyperlink" Target="mailto:sit@nmbu.no" TargetMode="External"/><Relationship Id="rId609" Type="http://schemas.openxmlformats.org/officeDocument/2006/relationships/hyperlink" Target="http://www.upv.es/" TargetMode="External"/><Relationship Id="rId85" Type="http://schemas.openxmlformats.org/officeDocument/2006/relationships/hyperlink" Target="mailto:extranjeria@upvnet.es" TargetMode="External"/><Relationship Id="rId150" Type="http://schemas.openxmlformats.org/officeDocument/2006/relationships/hyperlink" Target="mailto:incoming@sggw.pl" TargetMode="External"/><Relationship Id="rId595" Type="http://schemas.openxmlformats.org/officeDocument/2006/relationships/hyperlink" Target="mailto:Genevieve.Cochez@UGent.be" TargetMode="External"/><Relationship Id="rId816" Type="http://schemas.openxmlformats.org/officeDocument/2006/relationships/hyperlink" Target="mailto:incoming.erasmus@cu.edu.tr" TargetMode="External"/><Relationship Id="rId248" Type="http://schemas.openxmlformats.org/officeDocument/2006/relationships/hyperlink" Target="http://www.hs-nb.de/en/home/international/incoming" TargetMode="External"/><Relationship Id="rId455" Type="http://schemas.openxmlformats.org/officeDocument/2006/relationships/hyperlink" Target="mailto:erasmus@has.nl" TargetMode="External"/><Relationship Id="rId662" Type="http://schemas.openxmlformats.org/officeDocument/2006/relationships/hyperlink" Target="http://www.unipi.it/" TargetMode="External"/><Relationship Id="rId12" Type="http://schemas.openxmlformats.org/officeDocument/2006/relationships/hyperlink" Target="mailto:european_pr@aua.gr" TargetMode="External"/><Relationship Id="rId108" Type="http://schemas.openxmlformats.org/officeDocument/2006/relationships/hyperlink" Target="mailto:socrates@teithe.gr" TargetMode="External"/><Relationship Id="rId315" Type="http://schemas.openxmlformats.org/officeDocument/2006/relationships/hyperlink" Target="mailto:erasmus@mku.edu.tr" TargetMode="External"/><Relationship Id="rId522" Type="http://schemas.openxmlformats.org/officeDocument/2006/relationships/hyperlink" Target="http://www.slu.se/en" TargetMode="External"/><Relationship Id="rId96" Type="http://schemas.openxmlformats.org/officeDocument/2006/relationships/hyperlink" Target="mailto:rel-int@ensat.fr" TargetMode="External"/><Relationship Id="rId161" Type="http://schemas.openxmlformats.org/officeDocument/2006/relationships/hyperlink" Target="http://www.ur.edu.pl/en/university/erasmus/ects-internet" TargetMode="External"/><Relationship Id="rId399" Type="http://schemas.openxmlformats.org/officeDocument/2006/relationships/hyperlink" Target="http://www.mzv.cz/study-at-usb" TargetMode="External"/><Relationship Id="rId827" Type="http://schemas.openxmlformats.org/officeDocument/2006/relationships/hyperlink" Target="mailto:betty.tequame@ntu.ac.uk" TargetMode="External"/><Relationship Id="rId259" Type="http://schemas.openxmlformats.org/officeDocument/2006/relationships/hyperlink" Target="mailto:european_pr@aua.gr" TargetMode="External"/><Relationship Id="rId466" Type="http://schemas.openxmlformats.org/officeDocument/2006/relationships/hyperlink" Target="https://www.tuwien.ac.at/" TargetMode="External"/><Relationship Id="rId673" Type="http://schemas.openxmlformats.org/officeDocument/2006/relationships/hyperlink" Target="http://www.kuleuven.be/" TargetMode="External"/><Relationship Id="rId23" Type="http://schemas.openxmlformats.org/officeDocument/2006/relationships/hyperlink" Target="http://www.ipb.pt/go/a222" TargetMode="External"/><Relationship Id="rId119" Type="http://schemas.openxmlformats.org/officeDocument/2006/relationships/hyperlink" Target="mailto:erasmus@unios.hr" TargetMode="External"/><Relationship Id="rId326" Type="http://schemas.openxmlformats.org/officeDocument/2006/relationships/hyperlink" Target="mailto:dri@uc.pt" TargetMode="External"/><Relationship Id="rId533" Type="http://schemas.openxmlformats.org/officeDocument/2006/relationships/hyperlink" Target="mailto:erasmus@akdeniz@edu.t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ujk.edu.pl/" TargetMode="External"/><Relationship Id="rId13" Type="http://schemas.openxmlformats.org/officeDocument/2006/relationships/hyperlink" Target="mailto:dormitories@ujk.edu.pl" TargetMode="External"/><Relationship Id="rId3" Type="http://schemas.openxmlformats.org/officeDocument/2006/relationships/hyperlink" Target="mailto:int-advisor@admin.uio.no" TargetMode="External"/><Relationship Id="rId7" Type="http://schemas.openxmlformats.org/officeDocument/2006/relationships/hyperlink" Target="http://www.uio.no/english/studies/new-student/housing/" TargetMode="External"/><Relationship Id="rId12" Type="http://schemas.openxmlformats.org/officeDocument/2006/relationships/hyperlink" Target="http://www.erasmus.ujk.edu.pl/" TargetMode="External"/><Relationship Id="rId2" Type="http://schemas.openxmlformats.org/officeDocument/2006/relationships/hyperlink" Target="http://www.uio.no/english/" TargetMode="External"/><Relationship Id="rId1" Type="http://schemas.openxmlformats.org/officeDocument/2006/relationships/hyperlink" Target="mailto:mari.bergseth-hasle@admin.uio.no" TargetMode="External"/><Relationship Id="rId6" Type="http://schemas.openxmlformats.org/officeDocument/2006/relationships/hyperlink" Target="http://www.uio.no/english/studies/new-student/health-insurance/" TargetMode="External"/><Relationship Id="rId11" Type="http://schemas.openxmlformats.org/officeDocument/2006/relationships/hyperlink" Target="mailto:bzw@ujk.edu.pl" TargetMode="External"/><Relationship Id="rId5" Type="http://schemas.openxmlformats.org/officeDocument/2006/relationships/hyperlink" Target="mailto:int-advisor@admin.uio.no" TargetMode="External"/><Relationship Id="rId10" Type="http://schemas.openxmlformats.org/officeDocument/2006/relationships/hyperlink" Target="http://www.erasmus.ujk.edu.pl/" TargetMode="External"/><Relationship Id="rId4" Type="http://schemas.openxmlformats.org/officeDocument/2006/relationships/hyperlink" Target="http://www.uio.no/english/studies/new-student/residence-permit/" TargetMode="External"/><Relationship Id="rId9" Type="http://schemas.openxmlformats.org/officeDocument/2006/relationships/hyperlink" Target="mailto:bzw@ujk.edu.pl" TargetMode="External"/><Relationship Id="rId14" Type="http://schemas.openxmlformats.org/officeDocument/2006/relationships/hyperlink" Target="http://www.erasmus.ujk.edu.p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60"/>
  <sheetViews>
    <sheetView view="pageBreakPreview" zoomScale="77" zoomScaleNormal="90" zoomScaleSheetLayoutView="77" workbookViewId="0">
      <pane xSplit="2" ySplit="2" topLeftCell="CT126" activePane="bottomRight" state="frozen"/>
      <selection pane="topRight" activeCell="C1" sqref="C1"/>
      <selection pane="bottomLeft" activeCell="A3" sqref="A3"/>
      <selection pane="bottomRight" activeCell="CX126" sqref="CX126"/>
    </sheetView>
  </sheetViews>
  <sheetFormatPr defaultColWidth="42.28515625" defaultRowHeight="33.75" customHeight="1" x14ac:dyDescent="0.25"/>
  <cols>
    <col min="1" max="1" width="14.7109375" style="17" customWidth="1"/>
    <col min="2" max="2" width="15" style="22" customWidth="1"/>
    <col min="3" max="3" width="24.85546875" style="22" customWidth="1"/>
    <col min="4" max="4" width="42.28515625" style="22" customWidth="1"/>
    <col min="5" max="5" width="49.85546875" style="22" customWidth="1"/>
    <col min="6" max="6" width="19.7109375" style="22" customWidth="1"/>
    <col min="7" max="7" width="42.28515625" style="22" customWidth="1"/>
    <col min="8" max="8" width="40.7109375" style="22" customWidth="1"/>
    <col min="9" max="9" width="11.140625" style="21" customWidth="1"/>
    <col min="10" max="10" width="14.5703125" style="21" customWidth="1"/>
    <col min="11" max="11" width="17.140625" style="21" customWidth="1"/>
    <col min="12" max="12" width="42.28515625" style="21" customWidth="1"/>
    <col min="13" max="13" width="28.140625" style="21" customWidth="1"/>
    <col min="14" max="14" width="42.28515625" style="22" customWidth="1"/>
    <col min="15" max="15" width="47.5703125" style="22" customWidth="1"/>
    <col min="16" max="16" width="23.28515625" style="22" customWidth="1"/>
    <col min="17" max="17" width="17.140625" style="43" customWidth="1"/>
    <col min="18" max="19" width="23.28515625" style="22" customWidth="1"/>
    <col min="20" max="20" width="42.28515625" style="22" customWidth="1"/>
    <col min="21" max="21" width="14" style="21" customWidth="1"/>
    <col min="22" max="22" width="16.5703125" style="21" customWidth="1"/>
    <col min="23" max="23" width="47" style="21" customWidth="1"/>
    <col min="24" max="24" width="11.85546875" style="21" customWidth="1"/>
    <col min="25" max="25" width="11.5703125" style="21" customWidth="1"/>
    <col min="26" max="26" width="15.42578125" style="21" customWidth="1"/>
    <col min="27" max="27" width="11.140625" style="21" customWidth="1"/>
    <col min="28" max="40" width="13.28515625" style="21" customWidth="1"/>
    <col min="41" max="41" width="25" style="21" customWidth="1"/>
    <col min="42" max="56" width="13.28515625" style="21" customWidth="1"/>
    <col min="57" max="64" width="17.140625" style="21" customWidth="1"/>
    <col min="65" max="65" width="14" style="21" customWidth="1"/>
    <col min="66" max="67" width="13.7109375" style="21" customWidth="1"/>
    <col min="68" max="68" width="14.7109375" style="21" customWidth="1"/>
    <col min="69" max="69" width="13" style="21" customWidth="1"/>
    <col min="70" max="70" width="15.140625" style="21" customWidth="1"/>
    <col min="71" max="71" width="12.85546875" style="21" customWidth="1"/>
    <col min="72" max="72" width="16" style="21" customWidth="1"/>
    <col min="73" max="73" width="14" style="21" customWidth="1"/>
    <col min="74" max="74" width="14.85546875" style="21" customWidth="1"/>
    <col min="75" max="75" width="13.5703125" style="21" customWidth="1"/>
    <col min="76" max="76" width="14.140625" style="21" customWidth="1"/>
    <col min="77" max="77" width="13.7109375" style="21" customWidth="1"/>
    <col min="78" max="78" width="16" style="21" customWidth="1"/>
    <col min="79" max="79" width="13.42578125" style="21" customWidth="1"/>
    <col min="80" max="80" width="16" style="21" customWidth="1"/>
    <col min="81" max="81" width="70.28515625" style="22" customWidth="1"/>
    <col min="82" max="83" width="30.7109375" style="21" customWidth="1"/>
    <col min="84" max="84" width="14.85546875" style="21" customWidth="1"/>
    <col min="85" max="85" width="25.28515625" style="21" customWidth="1"/>
    <col min="86" max="86" width="24.28515625" style="21" customWidth="1"/>
    <col min="87" max="87" width="74.7109375" style="22" customWidth="1"/>
    <col min="88" max="88" width="10.140625" style="21" customWidth="1"/>
    <col min="89" max="89" width="11.5703125" style="21" customWidth="1"/>
    <col min="90" max="90" width="16.140625" style="21" customWidth="1"/>
    <col min="91" max="92" width="16.85546875" style="21" customWidth="1"/>
    <col min="93" max="93" width="39.85546875" style="22" customWidth="1"/>
    <col min="94" max="94" width="17.5703125" style="21" customWidth="1"/>
    <col min="95" max="95" width="83.5703125" style="22" customWidth="1"/>
    <col min="96" max="96" width="39.28515625" style="22" customWidth="1"/>
    <col min="97" max="97" width="19" style="21" customWidth="1"/>
    <col min="98" max="98" width="83.7109375" style="22" customWidth="1"/>
    <col min="99" max="99" width="42.28515625" style="22" customWidth="1"/>
    <col min="100" max="100" width="35" style="21" customWidth="1"/>
    <col min="101" max="101" width="84" style="22" customWidth="1"/>
    <col min="102" max="102" width="28.28515625" style="21" customWidth="1"/>
    <col min="103" max="103" width="27.85546875" style="21" customWidth="1"/>
    <col min="104" max="16384" width="42.28515625" style="17"/>
  </cols>
  <sheetData>
    <row r="1" spans="1:103" ht="33.75" customHeight="1" x14ac:dyDescent="0.25">
      <c r="B1" s="330" t="s">
        <v>155</v>
      </c>
      <c r="C1" s="331"/>
      <c r="D1" s="331"/>
      <c r="E1" s="331"/>
      <c r="F1" s="331"/>
      <c r="G1" s="331"/>
      <c r="H1" s="331"/>
      <c r="I1" s="331"/>
      <c r="J1" s="331"/>
      <c r="K1" s="331"/>
      <c r="L1" s="331"/>
      <c r="M1" s="331"/>
      <c r="N1" s="331"/>
      <c r="O1" s="331"/>
      <c r="P1" s="332" t="s">
        <v>201</v>
      </c>
      <c r="Q1" s="332"/>
      <c r="R1" s="332"/>
      <c r="S1" s="332"/>
      <c r="T1" s="333"/>
      <c r="U1" s="334" t="s">
        <v>160</v>
      </c>
      <c r="V1" s="334"/>
      <c r="W1" s="334"/>
      <c r="X1" s="335" t="s">
        <v>87</v>
      </c>
      <c r="Y1" s="335"/>
      <c r="Z1" s="335"/>
      <c r="AA1" s="335"/>
      <c r="AB1" s="335"/>
      <c r="AC1" s="335"/>
      <c r="AD1" s="335"/>
      <c r="AE1" s="335"/>
      <c r="AF1" s="335"/>
      <c r="AG1" s="335"/>
      <c r="AH1" s="335"/>
      <c r="AI1" s="335"/>
      <c r="AJ1" s="335"/>
      <c r="AK1" s="335"/>
      <c r="AL1" s="335"/>
      <c r="AM1" s="335"/>
      <c r="AN1" s="335"/>
      <c r="AO1" s="344" t="s">
        <v>88</v>
      </c>
      <c r="AP1" s="344"/>
      <c r="AQ1" s="344"/>
      <c r="AR1" s="344"/>
      <c r="AS1" s="344"/>
      <c r="AT1" s="344"/>
      <c r="AU1" s="344"/>
      <c r="AV1" s="344"/>
      <c r="AW1" s="344"/>
      <c r="AX1" s="344"/>
      <c r="AY1" s="344"/>
      <c r="AZ1" s="344"/>
      <c r="BA1" s="344"/>
      <c r="BB1" s="344"/>
      <c r="BC1" s="344"/>
      <c r="BD1" s="344"/>
      <c r="BE1" s="345" t="s">
        <v>89</v>
      </c>
      <c r="BF1" s="345"/>
      <c r="BG1" s="345"/>
      <c r="BH1" s="345"/>
      <c r="BI1" s="336" t="s">
        <v>91</v>
      </c>
      <c r="BJ1" s="336"/>
      <c r="BK1" s="336"/>
      <c r="BL1" s="336"/>
      <c r="BM1" s="343" t="s">
        <v>183</v>
      </c>
      <c r="BN1" s="343"/>
      <c r="BO1" s="343"/>
      <c r="BP1" s="343"/>
      <c r="BQ1" s="342" t="s">
        <v>185</v>
      </c>
      <c r="BR1" s="342"/>
      <c r="BS1" s="342"/>
      <c r="BT1" s="342"/>
      <c r="BU1" s="343" t="s">
        <v>186</v>
      </c>
      <c r="BV1" s="343"/>
      <c r="BW1" s="343"/>
      <c r="BX1" s="343"/>
      <c r="BY1" s="342" t="s">
        <v>453</v>
      </c>
      <c r="BZ1" s="342"/>
      <c r="CA1" s="342"/>
      <c r="CB1" s="342"/>
      <c r="CC1" s="336" t="s">
        <v>135</v>
      </c>
      <c r="CD1" s="330" t="s">
        <v>198</v>
      </c>
      <c r="CE1" s="330"/>
      <c r="CF1" s="330"/>
      <c r="CG1" s="330" t="s">
        <v>194</v>
      </c>
      <c r="CH1" s="337"/>
      <c r="CI1" s="337"/>
      <c r="CJ1" s="330" t="s">
        <v>136</v>
      </c>
      <c r="CK1" s="330" t="s">
        <v>137</v>
      </c>
      <c r="CL1" s="330" t="s">
        <v>145</v>
      </c>
      <c r="CM1" s="330" t="s">
        <v>146</v>
      </c>
      <c r="CN1" s="35"/>
      <c r="CO1" s="330" t="s">
        <v>151</v>
      </c>
      <c r="CP1" s="330"/>
      <c r="CQ1" s="330"/>
      <c r="CR1" s="330" t="s">
        <v>150</v>
      </c>
      <c r="CS1" s="330"/>
      <c r="CT1" s="330"/>
      <c r="CU1" s="330" t="s">
        <v>152</v>
      </c>
      <c r="CV1" s="330"/>
      <c r="CW1" s="330"/>
      <c r="CX1" s="330" t="s">
        <v>153</v>
      </c>
      <c r="CY1" s="330" t="s">
        <v>154</v>
      </c>
    </row>
    <row r="2" spans="1:103" ht="33.75" customHeight="1" x14ac:dyDescent="0.25">
      <c r="A2" s="10" t="s">
        <v>1421</v>
      </c>
      <c r="B2" s="11" t="s">
        <v>9</v>
      </c>
      <c r="C2" s="11" t="s">
        <v>0</v>
      </c>
      <c r="D2" s="16" t="s">
        <v>10</v>
      </c>
      <c r="E2" s="16" t="s">
        <v>11</v>
      </c>
      <c r="F2" s="11" t="s">
        <v>12</v>
      </c>
      <c r="G2" s="11" t="s">
        <v>13</v>
      </c>
      <c r="H2" s="11" t="s">
        <v>188</v>
      </c>
      <c r="I2" s="16" t="s">
        <v>1</v>
      </c>
      <c r="J2" s="16" t="s">
        <v>156</v>
      </c>
      <c r="K2" s="16" t="s">
        <v>157</v>
      </c>
      <c r="L2" s="16" t="s">
        <v>158</v>
      </c>
      <c r="M2" s="16" t="s">
        <v>159</v>
      </c>
      <c r="N2" s="16" t="s">
        <v>147</v>
      </c>
      <c r="O2" s="16" t="s">
        <v>2</v>
      </c>
      <c r="P2" s="12" t="s">
        <v>202</v>
      </c>
      <c r="Q2" s="12" t="s">
        <v>205</v>
      </c>
      <c r="R2" s="12" t="s">
        <v>203</v>
      </c>
      <c r="S2" s="12" t="s">
        <v>204</v>
      </c>
      <c r="T2" s="12" t="s">
        <v>1475</v>
      </c>
      <c r="U2" s="16" t="s">
        <v>195</v>
      </c>
      <c r="V2" s="34" t="s">
        <v>196</v>
      </c>
      <c r="W2" s="16" t="s">
        <v>197</v>
      </c>
      <c r="X2" s="15" t="s">
        <v>1076</v>
      </c>
      <c r="Y2" s="15" t="s">
        <v>163</v>
      </c>
      <c r="Z2" s="15" t="s">
        <v>2401</v>
      </c>
      <c r="AA2" s="15" t="s">
        <v>162</v>
      </c>
      <c r="AB2" s="15" t="s">
        <v>164</v>
      </c>
      <c r="AC2" s="15" t="s">
        <v>165</v>
      </c>
      <c r="AD2" s="15" t="s">
        <v>166</v>
      </c>
      <c r="AE2" s="15" t="s">
        <v>167</v>
      </c>
      <c r="AF2" s="15" t="s">
        <v>168</v>
      </c>
      <c r="AG2" s="14" t="s">
        <v>169</v>
      </c>
      <c r="AH2" s="14" t="s">
        <v>170</v>
      </c>
      <c r="AI2" s="14" t="s">
        <v>171</v>
      </c>
      <c r="AJ2" s="14" t="s">
        <v>172</v>
      </c>
      <c r="AK2" s="14" t="s">
        <v>173</v>
      </c>
      <c r="AL2" s="14" t="s">
        <v>174</v>
      </c>
      <c r="AM2" s="14" t="s">
        <v>175</v>
      </c>
      <c r="AN2" s="14" t="s">
        <v>176</v>
      </c>
      <c r="AO2" s="15" t="s">
        <v>163</v>
      </c>
      <c r="AP2" s="15" t="s">
        <v>161</v>
      </c>
      <c r="AQ2" s="15" t="s">
        <v>162</v>
      </c>
      <c r="AR2" s="15" t="s">
        <v>164</v>
      </c>
      <c r="AS2" s="15" t="s">
        <v>165</v>
      </c>
      <c r="AT2" s="15" t="s">
        <v>166</v>
      </c>
      <c r="AU2" s="15" t="s">
        <v>167</v>
      </c>
      <c r="AV2" s="15" t="s">
        <v>168</v>
      </c>
      <c r="AW2" s="14" t="s">
        <v>169</v>
      </c>
      <c r="AX2" s="14" t="s">
        <v>170</v>
      </c>
      <c r="AY2" s="14" t="s">
        <v>171</v>
      </c>
      <c r="AZ2" s="14" t="s">
        <v>172</v>
      </c>
      <c r="BA2" s="14" t="s">
        <v>173</v>
      </c>
      <c r="BB2" s="14" t="s">
        <v>174</v>
      </c>
      <c r="BC2" s="14" t="s">
        <v>175</v>
      </c>
      <c r="BD2" s="14" t="s">
        <v>176</v>
      </c>
      <c r="BE2" s="15" t="s">
        <v>90</v>
      </c>
      <c r="BF2" s="15" t="s">
        <v>177</v>
      </c>
      <c r="BG2" s="14" t="s">
        <v>178</v>
      </c>
      <c r="BH2" s="14" t="s">
        <v>179</v>
      </c>
      <c r="BI2" s="15" t="s">
        <v>92</v>
      </c>
      <c r="BJ2" s="15" t="s">
        <v>180</v>
      </c>
      <c r="BK2" s="14" t="s">
        <v>181</v>
      </c>
      <c r="BL2" s="14" t="s">
        <v>182</v>
      </c>
      <c r="BM2" s="15" t="s">
        <v>93</v>
      </c>
      <c r="BN2" s="15" t="s">
        <v>134</v>
      </c>
      <c r="BO2" s="15" t="s">
        <v>133</v>
      </c>
      <c r="BP2" s="15" t="s">
        <v>134</v>
      </c>
      <c r="BQ2" s="14" t="s">
        <v>93</v>
      </c>
      <c r="BR2" s="14" t="s">
        <v>134</v>
      </c>
      <c r="BS2" s="14" t="s">
        <v>133</v>
      </c>
      <c r="BT2" s="14" t="s">
        <v>134</v>
      </c>
      <c r="BU2" s="15" t="s">
        <v>93</v>
      </c>
      <c r="BV2" s="15" t="s">
        <v>134</v>
      </c>
      <c r="BW2" s="15" t="s">
        <v>133</v>
      </c>
      <c r="BX2" s="15" t="s">
        <v>134</v>
      </c>
      <c r="BY2" s="14" t="s">
        <v>93</v>
      </c>
      <c r="BZ2" s="14" t="s">
        <v>134</v>
      </c>
      <c r="CA2" s="14" t="s">
        <v>133</v>
      </c>
      <c r="CB2" s="14" t="s">
        <v>134</v>
      </c>
      <c r="CC2" s="336"/>
      <c r="CD2" s="16" t="s">
        <v>199</v>
      </c>
      <c r="CE2" s="16" t="s">
        <v>200</v>
      </c>
      <c r="CF2" s="16" t="s">
        <v>190</v>
      </c>
      <c r="CG2" s="16" t="s">
        <v>191</v>
      </c>
      <c r="CH2" s="16" t="s">
        <v>192</v>
      </c>
      <c r="CI2" s="16" t="s">
        <v>193</v>
      </c>
      <c r="CJ2" s="330"/>
      <c r="CK2" s="330"/>
      <c r="CL2" s="330"/>
      <c r="CM2" s="330"/>
      <c r="CN2" s="35"/>
      <c r="CO2" s="16" t="s">
        <v>147</v>
      </c>
      <c r="CP2" s="16" t="s">
        <v>148</v>
      </c>
      <c r="CQ2" s="16" t="s">
        <v>149</v>
      </c>
      <c r="CR2" s="16" t="s">
        <v>147</v>
      </c>
      <c r="CS2" s="16" t="s">
        <v>148</v>
      </c>
      <c r="CT2" s="16" t="s">
        <v>149</v>
      </c>
      <c r="CU2" s="16" t="s">
        <v>147</v>
      </c>
      <c r="CV2" s="16" t="s">
        <v>148</v>
      </c>
      <c r="CW2" s="16" t="s">
        <v>149</v>
      </c>
      <c r="CX2" s="330"/>
      <c r="CY2" s="330"/>
    </row>
    <row r="3" spans="1:103" s="37" customFormat="1" ht="33.75" customHeight="1" x14ac:dyDescent="0.25">
      <c r="A3" s="37" t="s">
        <v>1422</v>
      </c>
      <c r="B3" s="38" t="s">
        <v>1088</v>
      </c>
      <c r="C3" s="38"/>
      <c r="D3" s="38" t="s">
        <v>1089</v>
      </c>
      <c r="E3" s="38" t="s">
        <v>1089</v>
      </c>
      <c r="F3" s="38" t="s">
        <v>1090</v>
      </c>
      <c r="G3" s="38"/>
      <c r="H3" s="38" t="s">
        <v>1091</v>
      </c>
      <c r="I3" s="39" t="s">
        <v>20</v>
      </c>
      <c r="J3" s="39">
        <v>1190</v>
      </c>
      <c r="K3" s="39" t="s">
        <v>448</v>
      </c>
      <c r="L3" s="39" t="s">
        <v>1092</v>
      </c>
      <c r="M3" s="112" t="s">
        <v>1093</v>
      </c>
      <c r="N3" s="41" t="s">
        <v>1094</v>
      </c>
      <c r="O3" s="165" t="s">
        <v>2549</v>
      </c>
      <c r="P3" s="38"/>
      <c r="Q3" s="39" t="s">
        <v>1095</v>
      </c>
      <c r="R3" s="38"/>
      <c r="S3" s="38"/>
      <c r="T3" s="38"/>
      <c r="U3" s="39"/>
      <c r="V3" s="39">
        <v>8</v>
      </c>
      <c r="W3" s="39" t="s">
        <v>14</v>
      </c>
      <c r="X3" s="39"/>
      <c r="Y3" s="39">
        <v>4</v>
      </c>
      <c r="Z3" s="39">
        <v>20</v>
      </c>
      <c r="AA3" s="39" t="s">
        <v>1096</v>
      </c>
      <c r="AB3" s="39" t="s">
        <v>1096</v>
      </c>
      <c r="AC3" s="39">
        <v>0</v>
      </c>
      <c r="AD3" s="39">
        <v>0</v>
      </c>
      <c r="AE3" s="39">
        <v>0</v>
      </c>
      <c r="AF3" s="39">
        <v>0</v>
      </c>
      <c r="AG3" s="39">
        <v>4</v>
      </c>
      <c r="AH3" s="39">
        <v>20</v>
      </c>
      <c r="AI3" s="39" t="s">
        <v>1096</v>
      </c>
      <c r="AJ3" s="39" t="s">
        <v>1096</v>
      </c>
      <c r="AK3" s="39">
        <v>0</v>
      </c>
      <c r="AL3" s="39">
        <v>0</v>
      </c>
      <c r="AM3" s="39">
        <v>0</v>
      </c>
      <c r="AN3" s="39">
        <v>0</v>
      </c>
      <c r="AO3" s="39">
        <v>0</v>
      </c>
      <c r="AP3" s="39">
        <v>0</v>
      </c>
      <c r="AQ3" s="39">
        <v>0</v>
      </c>
      <c r="AR3" s="39">
        <v>0</v>
      </c>
      <c r="AS3" s="39">
        <v>0</v>
      </c>
      <c r="AT3" s="39">
        <v>0</v>
      </c>
      <c r="AU3" s="39">
        <v>0</v>
      </c>
      <c r="AV3" s="39">
        <v>0</v>
      </c>
      <c r="AW3" s="39">
        <v>0</v>
      </c>
      <c r="AX3" s="39">
        <v>0</v>
      </c>
      <c r="AY3" s="39">
        <v>0</v>
      </c>
      <c r="AZ3" s="39">
        <v>0</v>
      </c>
      <c r="BA3" s="39">
        <v>0</v>
      </c>
      <c r="BB3" s="39">
        <v>0</v>
      </c>
      <c r="BC3" s="39">
        <v>0</v>
      </c>
      <c r="BD3" s="39">
        <v>0</v>
      </c>
      <c r="BE3" s="39">
        <v>1</v>
      </c>
      <c r="BF3" s="39">
        <v>5</v>
      </c>
      <c r="BG3" s="39">
        <v>1</v>
      </c>
      <c r="BH3" s="39">
        <v>5</v>
      </c>
      <c r="BI3" s="39">
        <v>0</v>
      </c>
      <c r="BJ3" s="39">
        <v>0</v>
      </c>
      <c r="BK3" s="39">
        <v>0</v>
      </c>
      <c r="BL3" s="39">
        <v>0</v>
      </c>
      <c r="BM3" s="42" t="s">
        <v>2084</v>
      </c>
      <c r="BN3" s="39" t="s">
        <v>187</v>
      </c>
      <c r="BO3" s="42" t="s">
        <v>2083</v>
      </c>
      <c r="BP3" s="39" t="s">
        <v>187</v>
      </c>
      <c r="BQ3" s="42" t="s">
        <v>44</v>
      </c>
      <c r="BR3" s="39" t="s">
        <v>187</v>
      </c>
      <c r="BS3" s="42" t="s">
        <v>102</v>
      </c>
      <c r="BT3" s="64" t="s">
        <v>187</v>
      </c>
      <c r="BU3" s="42" t="s">
        <v>5</v>
      </c>
      <c r="BV3" s="39" t="s">
        <v>187</v>
      </c>
      <c r="BW3" s="39" t="s">
        <v>102</v>
      </c>
      <c r="BX3" s="39" t="s">
        <v>187</v>
      </c>
      <c r="BY3" s="42" t="s">
        <v>102</v>
      </c>
      <c r="BZ3" s="39" t="s">
        <v>187</v>
      </c>
      <c r="CA3" s="39"/>
      <c r="CB3" s="39"/>
      <c r="CC3" s="44"/>
      <c r="CD3" s="44"/>
      <c r="CE3" s="44"/>
      <c r="CF3" s="45"/>
      <c r="CG3" s="45" t="s">
        <v>1097</v>
      </c>
      <c r="CH3" s="45" t="s">
        <v>1098</v>
      </c>
      <c r="CI3" s="41" t="s">
        <v>1099</v>
      </c>
      <c r="CJ3" s="44">
        <v>6</v>
      </c>
      <c r="CK3" s="44">
        <v>5</v>
      </c>
      <c r="CL3" s="44" t="s">
        <v>139</v>
      </c>
      <c r="CM3" s="44" t="s">
        <v>144</v>
      </c>
      <c r="CN3" s="44"/>
      <c r="CO3" s="47" t="s">
        <v>1100</v>
      </c>
      <c r="CP3" s="48" t="s">
        <v>1101</v>
      </c>
      <c r="CQ3" s="165" t="s">
        <v>1102</v>
      </c>
      <c r="CR3" s="47" t="s">
        <v>1100</v>
      </c>
      <c r="CS3" s="48" t="s">
        <v>1101</v>
      </c>
      <c r="CT3" s="41" t="s">
        <v>1102</v>
      </c>
      <c r="CU3" s="47" t="s">
        <v>1100</v>
      </c>
      <c r="CV3" s="48" t="s">
        <v>1101</v>
      </c>
      <c r="CW3" s="41" t="s">
        <v>1102</v>
      </c>
      <c r="CX3" s="49" t="s">
        <v>552</v>
      </c>
      <c r="CY3" s="49">
        <v>41710</v>
      </c>
    </row>
    <row r="4" spans="1:103" s="37" customFormat="1" ht="33.75" customHeight="1" x14ac:dyDescent="0.25">
      <c r="A4" s="37" t="s">
        <v>1422</v>
      </c>
      <c r="B4" s="38" t="s">
        <v>3668</v>
      </c>
      <c r="C4" s="38"/>
      <c r="D4" s="38" t="s">
        <v>3669</v>
      </c>
      <c r="E4" s="38" t="s">
        <v>3673</v>
      </c>
      <c r="F4" s="38" t="s">
        <v>3670</v>
      </c>
      <c r="G4" s="38"/>
      <c r="H4" s="38" t="s">
        <v>3671</v>
      </c>
      <c r="I4" s="39" t="s">
        <v>20</v>
      </c>
      <c r="J4" s="39">
        <v>6060</v>
      </c>
      <c r="K4" s="39" t="s">
        <v>3674</v>
      </c>
      <c r="L4" s="39" t="s">
        <v>3672</v>
      </c>
      <c r="M4" s="116" t="s">
        <v>3675</v>
      </c>
      <c r="N4" s="329" t="s">
        <v>3676</v>
      </c>
      <c r="O4" s="165" t="s">
        <v>3677</v>
      </c>
      <c r="P4" s="38"/>
      <c r="Q4" s="39" t="s">
        <v>3678</v>
      </c>
      <c r="R4" s="38"/>
      <c r="S4" s="38"/>
      <c r="T4" s="38"/>
      <c r="U4" s="39"/>
      <c r="V4" s="39">
        <v>81.070999999999998</v>
      </c>
      <c r="W4" s="39" t="s">
        <v>3679</v>
      </c>
      <c r="X4" s="39"/>
      <c r="Y4" s="39" t="s">
        <v>2967</v>
      </c>
      <c r="Z4" s="39" t="s">
        <v>3680</v>
      </c>
      <c r="AA4" s="39">
        <v>0</v>
      </c>
      <c r="AB4" s="39">
        <v>0</v>
      </c>
      <c r="AC4" s="39">
        <v>0</v>
      </c>
      <c r="AD4" s="39">
        <v>0</v>
      </c>
      <c r="AE4" s="39">
        <v>0</v>
      </c>
      <c r="AF4" s="39">
        <v>0</v>
      </c>
      <c r="AG4" s="39" t="s">
        <v>2967</v>
      </c>
      <c r="AH4" s="39" t="s">
        <v>3680</v>
      </c>
      <c r="AI4" s="39">
        <v>0</v>
      </c>
      <c r="AJ4" s="39">
        <v>0</v>
      </c>
      <c r="AK4" s="39">
        <v>0</v>
      </c>
      <c r="AL4" s="39">
        <v>0</v>
      </c>
      <c r="AM4" s="39">
        <v>0</v>
      </c>
      <c r="AN4" s="39">
        <v>0</v>
      </c>
      <c r="AO4" s="39">
        <v>0</v>
      </c>
      <c r="AP4" s="39">
        <v>0</v>
      </c>
      <c r="AQ4" s="39">
        <v>0</v>
      </c>
      <c r="AR4" s="39">
        <v>0</v>
      </c>
      <c r="AS4" s="39">
        <v>0</v>
      </c>
      <c r="AT4" s="39">
        <v>0</v>
      </c>
      <c r="AU4" s="39">
        <v>0</v>
      </c>
      <c r="AV4" s="39">
        <v>0</v>
      </c>
      <c r="AW4" s="39">
        <v>0</v>
      </c>
      <c r="AX4" s="39">
        <v>0</v>
      </c>
      <c r="AY4" s="39">
        <v>0</v>
      </c>
      <c r="AZ4" s="39">
        <v>0</v>
      </c>
      <c r="BA4" s="39">
        <v>0</v>
      </c>
      <c r="BB4" s="39">
        <v>0</v>
      </c>
      <c r="BC4" s="39">
        <v>0</v>
      </c>
      <c r="BD4" s="39">
        <v>0</v>
      </c>
      <c r="BE4" s="39">
        <v>1</v>
      </c>
      <c r="BF4" s="39" t="s">
        <v>3681</v>
      </c>
      <c r="BG4" s="39">
        <v>1</v>
      </c>
      <c r="BH4" s="39" t="s">
        <v>3681</v>
      </c>
      <c r="BI4" s="39">
        <v>1</v>
      </c>
      <c r="BJ4" s="39">
        <v>2</v>
      </c>
      <c r="BK4" s="39">
        <v>1</v>
      </c>
      <c r="BL4" s="39">
        <v>2</v>
      </c>
      <c r="BM4" s="42" t="s">
        <v>5</v>
      </c>
      <c r="BN4" s="39" t="s">
        <v>187</v>
      </c>
      <c r="BO4" s="42" t="s">
        <v>102</v>
      </c>
      <c r="BP4" s="39" t="s">
        <v>187</v>
      </c>
      <c r="BQ4" s="42" t="s">
        <v>44</v>
      </c>
      <c r="BR4" s="39"/>
      <c r="BS4" s="42" t="s">
        <v>102</v>
      </c>
      <c r="BT4" s="64" t="s">
        <v>187</v>
      </c>
      <c r="BU4" s="42" t="s">
        <v>102</v>
      </c>
      <c r="BV4" s="39" t="s">
        <v>187</v>
      </c>
      <c r="BW4" s="39" t="s">
        <v>5</v>
      </c>
      <c r="BX4" s="39" t="s">
        <v>187</v>
      </c>
      <c r="BY4" s="42" t="s">
        <v>102</v>
      </c>
      <c r="BZ4" s="39" t="s">
        <v>187</v>
      </c>
      <c r="CA4" s="39"/>
      <c r="CB4" s="39"/>
      <c r="CC4" s="44"/>
      <c r="CD4" s="44" t="s">
        <v>3683</v>
      </c>
      <c r="CE4" s="44" t="s">
        <v>3682</v>
      </c>
      <c r="CF4" s="45"/>
      <c r="CG4" s="45" t="s">
        <v>3684</v>
      </c>
      <c r="CH4" s="45" t="s">
        <v>3684</v>
      </c>
      <c r="CI4" s="41"/>
      <c r="CJ4" s="44">
        <v>4</v>
      </c>
      <c r="CK4" s="44">
        <v>5</v>
      </c>
      <c r="CL4" s="44" t="s">
        <v>143</v>
      </c>
      <c r="CM4" s="44" t="s">
        <v>3685</v>
      </c>
      <c r="CN4" s="44"/>
      <c r="CO4" s="47"/>
      <c r="CP4" s="48"/>
      <c r="CQ4" s="165" t="s">
        <v>3686</v>
      </c>
      <c r="CR4" s="47"/>
      <c r="CS4" s="48"/>
      <c r="CT4" s="165" t="s">
        <v>3687</v>
      </c>
      <c r="CU4" s="47"/>
      <c r="CV4" s="48"/>
      <c r="CW4" s="165" t="s">
        <v>3688</v>
      </c>
      <c r="CX4" s="49">
        <v>43746</v>
      </c>
      <c r="CY4" s="49"/>
    </row>
    <row r="5" spans="1:103" s="37" customFormat="1" ht="33.75" customHeight="1" x14ac:dyDescent="0.25">
      <c r="A5" s="37" t="s">
        <v>1422</v>
      </c>
      <c r="B5" s="38" t="s">
        <v>445</v>
      </c>
      <c r="C5" s="38"/>
      <c r="D5" s="38" t="s">
        <v>446</v>
      </c>
      <c r="E5" s="38" t="s">
        <v>446</v>
      </c>
      <c r="F5" s="38"/>
      <c r="G5" s="38"/>
      <c r="H5" s="38" t="s">
        <v>447</v>
      </c>
      <c r="I5" s="39" t="s">
        <v>20</v>
      </c>
      <c r="J5" s="39">
        <v>1180</v>
      </c>
      <c r="K5" s="39" t="s">
        <v>448</v>
      </c>
      <c r="L5" s="39" t="s">
        <v>449</v>
      </c>
      <c r="M5" s="112" t="s">
        <v>450</v>
      </c>
      <c r="N5" s="166" t="s">
        <v>2631</v>
      </c>
      <c r="O5" s="41" t="s">
        <v>2550</v>
      </c>
      <c r="P5" s="38"/>
      <c r="Q5" s="39" t="s">
        <v>210</v>
      </c>
      <c r="R5" s="38"/>
      <c r="S5" s="38"/>
      <c r="T5" s="38"/>
      <c r="U5" s="39" t="s">
        <v>211</v>
      </c>
      <c r="V5" s="39">
        <v>41</v>
      </c>
      <c r="W5" s="39" t="s">
        <v>451</v>
      </c>
      <c r="X5" s="39"/>
      <c r="Y5" s="39">
        <v>2</v>
      </c>
      <c r="Z5" s="39">
        <v>10</v>
      </c>
      <c r="AA5" s="39">
        <v>0</v>
      </c>
      <c r="AB5" s="39">
        <v>0</v>
      </c>
      <c r="AC5" s="39">
        <v>0</v>
      </c>
      <c r="AD5" s="39">
        <v>0</v>
      </c>
      <c r="AE5" s="39">
        <v>0</v>
      </c>
      <c r="AF5" s="39">
        <v>0</v>
      </c>
      <c r="AG5" s="39">
        <v>2</v>
      </c>
      <c r="AH5" s="39">
        <v>10</v>
      </c>
      <c r="AI5" s="39">
        <v>0</v>
      </c>
      <c r="AJ5" s="39">
        <v>0</v>
      </c>
      <c r="AK5" s="39">
        <v>0</v>
      </c>
      <c r="AL5" s="39">
        <v>0</v>
      </c>
      <c r="AM5" s="39">
        <v>0</v>
      </c>
      <c r="AN5" s="39">
        <v>0</v>
      </c>
      <c r="AO5" s="39">
        <v>0</v>
      </c>
      <c r="AP5" s="39">
        <v>0</v>
      </c>
      <c r="AQ5" s="39">
        <v>0</v>
      </c>
      <c r="AR5" s="39">
        <v>0</v>
      </c>
      <c r="AS5" s="39">
        <v>0</v>
      </c>
      <c r="AT5" s="39">
        <v>0</v>
      </c>
      <c r="AU5" s="39">
        <v>0</v>
      </c>
      <c r="AV5" s="39">
        <v>0</v>
      </c>
      <c r="AW5" s="39">
        <v>0</v>
      </c>
      <c r="AX5" s="39">
        <v>0</v>
      </c>
      <c r="AY5" s="39">
        <v>0</v>
      </c>
      <c r="AZ5" s="39">
        <v>0</v>
      </c>
      <c r="BA5" s="39">
        <v>0</v>
      </c>
      <c r="BB5" s="39">
        <v>0</v>
      </c>
      <c r="BC5" s="39">
        <v>0</v>
      </c>
      <c r="BD5" s="39">
        <v>0</v>
      </c>
      <c r="BE5" s="39">
        <v>2</v>
      </c>
      <c r="BF5" s="39" t="s">
        <v>452</v>
      </c>
      <c r="BG5" s="39">
        <v>2</v>
      </c>
      <c r="BH5" s="39" t="s">
        <v>452</v>
      </c>
      <c r="BI5" s="39" t="s">
        <v>220</v>
      </c>
      <c r="BJ5" s="39" t="s">
        <v>220</v>
      </c>
      <c r="BK5" s="39" t="s">
        <v>220</v>
      </c>
      <c r="BL5" s="39" t="s">
        <v>220</v>
      </c>
      <c r="BM5" s="42" t="s">
        <v>5</v>
      </c>
      <c r="BN5" s="39" t="s">
        <v>184</v>
      </c>
      <c r="BO5" s="42" t="s">
        <v>102</v>
      </c>
      <c r="BP5" s="39" t="s">
        <v>187</v>
      </c>
      <c r="BQ5" s="42" t="s">
        <v>44</v>
      </c>
      <c r="BR5" s="39"/>
      <c r="BS5" s="42" t="s">
        <v>102</v>
      </c>
      <c r="BT5" s="64" t="s">
        <v>187</v>
      </c>
      <c r="BU5" s="42" t="s">
        <v>102</v>
      </c>
      <c r="BV5" s="39" t="s">
        <v>187</v>
      </c>
      <c r="BW5" s="39" t="s">
        <v>5</v>
      </c>
      <c r="BX5" s="39" t="s">
        <v>187</v>
      </c>
      <c r="BY5" s="42" t="s">
        <v>102</v>
      </c>
      <c r="BZ5" s="39" t="s">
        <v>187</v>
      </c>
      <c r="CA5" s="39"/>
      <c r="CB5" s="39"/>
      <c r="CC5" s="112" t="s">
        <v>454</v>
      </c>
      <c r="CD5" s="44"/>
      <c r="CE5" s="44"/>
      <c r="CF5" s="44"/>
      <c r="CG5" s="45" t="s">
        <v>455</v>
      </c>
      <c r="CH5" s="45" t="s">
        <v>456</v>
      </c>
      <c r="CI5" s="46" t="s">
        <v>2492</v>
      </c>
      <c r="CJ5" s="44">
        <v>2</v>
      </c>
      <c r="CK5" s="44"/>
      <c r="CL5" s="44" t="s">
        <v>139</v>
      </c>
      <c r="CM5" s="44" t="s">
        <v>142</v>
      </c>
      <c r="CN5" s="44"/>
      <c r="CO5" s="47" t="s">
        <v>457</v>
      </c>
      <c r="CP5" s="48" t="s">
        <v>459</v>
      </c>
      <c r="CQ5" s="41" t="s">
        <v>458</v>
      </c>
      <c r="CR5" s="47" t="s">
        <v>457</v>
      </c>
      <c r="CS5" s="48" t="s">
        <v>459</v>
      </c>
      <c r="CT5" s="41" t="s">
        <v>458</v>
      </c>
      <c r="CU5" s="47" t="s">
        <v>457</v>
      </c>
      <c r="CV5" s="39"/>
      <c r="CW5" s="41" t="s">
        <v>458</v>
      </c>
      <c r="CX5" s="49">
        <v>40585</v>
      </c>
      <c r="CY5" s="49">
        <v>41687</v>
      </c>
    </row>
    <row r="6" spans="1:103" s="67" customFormat="1" ht="33.75" customHeight="1" x14ac:dyDescent="0.25">
      <c r="A6" s="67" t="s">
        <v>1423</v>
      </c>
      <c r="B6" s="37" t="s">
        <v>213</v>
      </c>
      <c r="C6" s="37"/>
      <c r="D6" s="37" t="s">
        <v>214</v>
      </c>
      <c r="E6" s="37" t="s">
        <v>214</v>
      </c>
      <c r="F6" s="37"/>
      <c r="G6" s="37"/>
      <c r="H6" s="37" t="s">
        <v>215</v>
      </c>
      <c r="I6" s="64" t="s">
        <v>207</v>
      </c>
      <c r="J6" s="64">
        <v>9000</v>
      </c>
      <c r="K6" s="64" t="s">
        <v>216</v>
      </c>
      <c r="L6" s="64" t="s">
        <v>217</v>
      </c>
      <c r="M6" s="64">
        <v>3292647016</v>
      </c>
      <c r="N6" s="99" t="s">
        <v>1160</v>
      </c>
      <c r="O6" s="99" t="s">
        <v>218</v>
      </c>
      <c r="P6" s="37"/>
      <c r="Q6" s="64" t="s">
        <v>1444</v>
      </c>
      <c r="R6" s="37"/>
      <c r="S6" s="37"/>
      <c r="T6" s="37"/>
      <c r="U6" s="64" t="s">
        <v>219</v>
      </c>
      <c r="V6" s="64">
        <v>71</v>
      </c>
      <c r="W6" s="39" t="s">
        <v>1161</v>
      </c>
      <c r="X6" s="64"/>
      <c r="Y6" s="64">
        <v>2</v>
      </c>
      <c r="Z6" s="64">
        <v>10</v>
      </c>
      <c r="AA6" s="64" t="s">
        <v>220</v>
      </c>
      <c r="AB6" s="64" t="s">
        <v>220</v>
      </c>
      <c r="AC6" s="64" t="s">
        <v>220</v>
      </c>
      <c r="AD6" s="64" t="s">
        <v>220</v>
      </c>
      <c r="AE6" s="64">
        <v>0</v>
      </c>
      <c r="AF6" s="64">
        <v>0</v>
      </c>
      <c r="AG6" s="64">
        <v>2</v>
      </c>
      <c r="AH6" s="64">
        <v>10</v>
      </c>
      <c r="AI6" s="64" t="s">
        <v>220</v>
      </c>
      <c r="AJ6" s="64" t="s">
        <v>220</v>
      </c>
      <c r="AK6" s="64" t="s">
        <v>220</v>
      </c>
      <c r="AL6" s="64" t="s">
        <v>220</v>
      </c>
      <c r="AM6" s="64">
        <v>0</v>
      </c>
      <c r="AN6" s="64">
        <v>0</v>
      </c>
      <c r="AO6" s="64" t="s">
        <v>496</v>
      </c>
      <c r="AP6" s="64"/>
      <c r="AQ6" s="64"/>
      <c r="AR6" s="64"/>
      <c r="AS6" s="64"/>
      <c r="AT6" s="64"/>
      <c r="AU6" s="64"/>
      <c r="AV6" s="64"/>
      <c r="AW6" s="64"/>
      <c r="AX6" s="64"/>
      <c r="AY6" s="64"/>
      <c r="AZ6" s="64"/>
      <c r="BA6" s="64"/>
      <c r="BB6" s="64"/>
      <c r="BC6" s="64"/>
      <c r="BD6" s="64"/>
      <c r="BE6" s="64">
        <v>1</v>
      </c>
      <c r="BF6" s="64" t="s">
        <v>452</v>
      </c>
      <c r="BG6" s="64">
        <v>1</v>
      </c>
      <c r="BH6" s="64" t="s">
        <v>452</v>
      </c>
      <c r="BI6" s="64" t="s">
        <v>496</v>
      </c>
      <c r="BJ6" s="64"/>
      <c r="BK6" s="64"/>
      <c r="BL6" s="64"/>
      <c r="BM6" s="42" t="s">
        <v>61</v>
      </c>
      <c r="BN6" s="64"/>
      <c r="BO6" s="42" t="s">
        <v>102</v>
      </c>
      <c r="BP6" s="64" t="s">
        <v>187</v>
      </c>
      <c r="BQ6" s="64" t="s">
        <v>44</v>
      </c>
      <c r="BR6" s="64"/>
      <c r="BS6" s="64" t="s">
        <v>102</v>
      </c>
      <c r="BT6" s="64" t="s">
        <v>187</v>
      </c>
      <c r="BU6" s="64" t="s">
        <v>61</v>
      </c>
      <c r="BV6" s="64"/>
      <c r="BW6" s="64" t="s">
        <v>102</v>
      </c>
      <c r="BX6" s="64" t="s">
        <v>187</v>
      </c>
      <c r="BY6" s="64" t="s">
        <v>102</v>
      </c>
      <c r="BZ6" s="64" t="s">
        <v>187</v>
      </c>
      <c r="CA6" s="64"/>
      <c r="CB6" s="64"/>
      <c r="CC6" s="37" t="s">
        <v>221</v>
      </c>
      <c r="CD6" s="64"/>
      <c r="CE6" s="64"/>
      <c r="CF6" s="64"/>
      <c r="CG6" s="64" t="s">
        <v>1162</v>
      </c>
      <c r="CH6" s="64" t="s">
        <v>1162</v>
      </c>
      <c r="CI6" s="99" t="s">
        <v>222</v>
      </c>
      <c r="CJ6" s="64"/>
      <c r="CK6" s="64"/>
      <c r="CL6" s="64" t="s">
        <v>138</v>
      </c>
      <c r="CM6" s="64" t="s">
        <v>144</v>
      </c>
      <c r="CN6" s="64"/>
      <c r="CO6" s="37"/>
      <c r="CP6" s="65"/>
      <c r="CQ6" s="37"/>
      <c r="CR6" s="37"/>
      <c r="CS6" s="65"/>
      <c r="CT6" s="99" t="s">
        <v>223</v>
      </c>
      <c r="CU6" s="37"/>
      <c r="CV6" s="64"/>
      <c r="CW6" s="99" t="s">
        <v>224</v>
      </c>
      <c r="CX6" s="66">
        <v>41697</v>
      </c>
      <c r="CY6" s="66">
        <v>41690</v>
      </c>
    </row>
    <row r="7" spans="1:103" s="67" customFormat="1" ht="33.75" customHeight="1" x14ac:dyDescent="0.25">
      <c r="A7" s="67" t="s">
        <v>1423</v>
      </c>
      <c r="B7" s="37" t="s">
        <v>372</v>
      </c>
      <c r="C7" s="37"/>
      <c r="D7" s="37" t="s">
        <v>373</v>
      </c>
      <c r="E7" s="37" t="s">
        <v>373</v>
      </c>
      <c r="F7" s="37"/>
      <c r="G7" s="37" t="s">
        <v>374</v>
      </c>
      <c r="H7" s="37" t="s">
        <v>375</v>
      </c>
      <c r="I7" s="64" t="s">
        <v>207</v>
      </c>
      <c r="J7" s="64">
        <v>3001</v>
      </c>
      <c r="K7" s="64" t="s">
        <v>376</v>
      </c>
      <c r="L7" s="64" t="s">
        <v>377</v>
      </c>
      <c r="M7" s="64">
        <v>3216321010</v>
      </c>
      <c r="N7" s="99" t="s">
        <v>2056</v>
      </c>
      <c r="O7" s="99" t="s">
        <v>378</v>
      </c>
      <c r="P7" s="37"/>
      <c r="Q7" s="64" t="s">
        <v>1449</v>
      </c>
      <c r="R7" s="37"/>
      <c r="S7" s="37"/>
      <c r="T7" s="37"/>
      <c r="U7" s="64" t="s">
        <v>461</v>
      </c>
      <c r="V7" s="64" t="s">
        <v>1467</v>
      </c>
      <c r="W7" s="39" t="s">
        <v>460</v>
      </c>
      <c r="X7" s="64" t="s">
        <v>1731</v>
      </c>
      <c r="Y7" s="64" t="s">
        <v>220</v>
      </c>
      <c r="Z7" s="64" t="s">
        <v>220</v>
      </c>
      <c r="AA7" s="64" t="s">
        <v>220</v>
      </c>
      <c r="AB7" s="64" t="s">
        <v>220</v>
      </c>
      <c r="AC7" s="64">
        <v>0</v>
      </c>
      <c r="AD7" s="64">
        <v>0</v>
      </c>
      <c r="AE7" s="64">
        <v>0</v>
      </c>
      <c r="AF7" s="64">
        <v>0</v>
      </c>
      <c r="AG7" s="64">
        <v>3</v>
      </c>
      <c r="AH7" s="64">
        <v>15</v>
      </c>
      <c r="AI7" s="64" t="s">
        <v>220</v>
      </c>
      <c r="AJ7" s="64" t="s">
        <v>220</v>
      </c>
      <c r="AK7" s="64">
        <v>0</v>
      </c>
      <c r="AL7" s="64">
        <v>0</v>
      </c>
      <c r="AM7" s="64">
        <v>0</v>
      </c>
      <c r="AN7" s="64">
        <v>0</v>
      </c>
      <c r="AO7" s="64">
        <v>0</v>
      </c>
      <c r="AP7" s="64">
        <v>0</v>
      </c>
      <c r="AQ7" s="64">
        <v>0</v>
      </c>
      <c r="AR7" s="64">
        <v>0</v>
      </c>
      <c r="AS7" s="64">
        <v>0</v>
      </c>
      <c r="AT7" s="64">
        <v>0</v>
      </c>
      <c r="AU7" s="64">
        <v>0</v>
      </c>
      <c r="AV7" s="64">
        <v>0</v>
      </c>
      <c r="AW7" s="64">
        <v>0</v>
      </c>
      <c r="AX7" s="64">
        <v>0</v>
      </c>
      <c r="AY7" s="64">
        <v>0</v>
      </c>
      <c r="AZ7" s="64">
        <v>0</v>
      </c>
      <c r="BA7" s="64">
        <v>0</v>
      </c>
      <c r="BB7" s="64">
        <v>0</v>
      </c>
      <c r="BC7" s="64">
        <v>0</v>
      </c>
      <c r="BD7" s="64">
        <v>0</v>
      </c>
      <c r="BE7" s="64">
        <v>0</v>
      </c>
      <c r="BF7" s="64">
        <v>0</v>
      </c>
      <c r="BG7" s="64">
        <v>0</v>
      </c>
      <c r="BH7" s="64">
        <v>0</v>
      </c>
      <c r="BI7" s="64">
        <v>0</v>
      </c>
      <c r="BJ7" s="64">
        <v>0</v>
      </c>
      <c r="BK7" s="64">
        <v>0</v>
      </c>
      <c r="BL7" s="64">
        <v>0</v>
      </c>
      <c r="BM7" s="42" t="s">
        <v>102</v>
      </c>
      <c r="BN7" s="64" t="s">
        <v>1029</v>
      </c>
      <c r="BO7" s="64"/>
      <c r="BP7" s="64"/>
      <c r="BQ7" s="42" t="s">
        <v>44</v>
      </c>
      <c r="BR7" s="64"/>
      <c r="BS7" s="42" t="s">
        <v>102</v>
      </c>
      <c r="BT7" s="64" t="s">
        <v>187</v>
      </c>
      <c r="BU7" s="42" t="s">
        <v>102</v>
      </c>
      <c r="BV7" s="64" t="s">
        <v>462</v>
      </c>
      <c r="BW7" s="64"/>
      <c r="BX7" s="64"/>
      <c r="BY7" s="42" t="s">
        <v>102</v>
      </c>
      <c r="BZ7" s="64" t="s">
        <v>478</v>
      </c>
      <c r="CA7" s="64"/>
      <c r="CB7" s="64"/>
      <c r="CC7" s="37"/>
      <c r="CD7" s="64"/>
      <c r="CE7" s="64"/>
      <c r="CF7" s="64"/>
      <c r="CG7" s="64" t="s">
        <v>463</v>
      </c>
      <c r="CH7" s="64" t="s">
        <v>463</v>
      </c>
      <c r="CI7" s="99" t="s">
        <v>1030</v>
      </c>
      <c r="CJ7" s="64">
        <v>12</v>
      </c>
      <c r="CK7" s="64">
        <v>5</v>
      </c>
      <c r="CL7" s="64" t="s">
        <v>139</v>
      </c>
      <c r="CM7" s="64" t="s">
        <v>464</v>
      </c>
      <c r="CN7" s="64"/>
      <c r="CO7" s="37"/>
      <c r="CP7" s="65"/>
      <c r="CQ7" s="99" t="s">
        <v>465</v>
      </c>
      <c r="CR7" s="37"/>
      <c r="CS7" s="65"/>
      <c r="CT7" s="99" t="s">
        <v>466</v>
      </c>
      <c r="CU7" s="99" t="s">
        <v>467</v>
      </c>
      <c r="CV7" s="64">
        <v>3216324400</v>
      </c>
      <c r="CW7" s="99" t="s">
        <v>1031</v>
      </c>
      <c r="CX7" s="66">
        <v>41705</v>
      </c>
      <c r="CY7" s="66">
        <v>41732</v>
      </c>
    </row>
    <row r="8" spans="1:103" s="67" customFormat="1" ht="33.75" customHeight="1" x14ac:dyDescent="0.25">
      <c r="A8" s="67" t="s">
        <v>1423</v>
      </c>
      <c r="B8" s="37" t="s">
        <v>1147</v>
      </c>
      <c r="C8" s="37"/>
      <c r="D8" s="37" t="s">
        <v>1148</v>
      </c>
      <c r="E8" s="37" t="s">
        <v>1149</v>
      </c>
      <c r="F8" s="37"/>
      <c r="G8" s="37"/>
      <c r="H8" s="37" t="s">
        <v>1163</v>
      </c>
      <c r="I8" s="64" t="s">
        <v>207</v>
      </c>
      <c r="J8" s="64">
        <v>4000</v>
      </c>
      <c r="K8" s="64" t="s">
        <v>1177</v>
      </c>
      <c r="L8" s="64" t="s">
        <v>2493</v>
      </c>
      <c r="M8" s="64" t="s">
        <v>1164</v>
      </c>
      <c r="N8" s="99" t="s">
        <v>1165</v>
      </c>
      <c r="O8" s="99" t="s">
        <v>1166</v>
      </c>
      <c r="P8" s="37"/>
      <c r="Q8" s="64" t="s">
        <v>1095</v>
      </c>
      <c r="R8" s="37"/>
      <c r="S8" s="37"/>
      <c r="T8" s="37"/>
      <c r="U8" s="64" t="s">
        <v>232</v>
      </c>
      <c r="V8" s="64">
        <v>8</v>
      </c>
      <c r="W8" s="39" t="s">
        <v>1167</v>
      </c>
      <c r="X8" s="64"/>
      <c r="Y8" s="64">
        <v>1</v>
      </c>
      <c r="Z8" s="64">
        <v>5</v>
      </c>
      <c r="AA8" s="64" t="s">
        <v>220</v>
      </c>
      <c r="AB8" s="64" t="s">
        <v>220</v>
      </c>
      <c r="AC8" s="64">
        <v>0</v>
      </c>
      <c r="AD8" s="64">
        <v>0</v>
      </c>
      <c r="AE8" s="64">
        <v>0</v>
      </c>
      <c r="AF8" s="64">
        <v>0</v>
      </c>
      <c r="AG8" s="64">
        <v>1</v>
      </c>
      <c r="AH8" s="64">
        <v>5</v>
      </c>
      <c r="AI8" s="64" t="s">
        <v>220</v>
      </c>
      <c r="AJ8" s="64" t="s">
        <v>220</v>
      </c>
      <c r="AK8" s="64">
        <v>0</v>
      </c>
      <c r="AL8" s="64">
        <v>0</v>
      </c>
      <c r="AM8" s="64">
        <v>0</v>
      </c>
      <c r="AN8" s="64">
        <v>0</v>
      </c>
      <c r="AO8" s="64" t="s">
        <v>496</v>
      </c>
      <c r="AP8" s="64"/>
      <c r="AQ8" s="64"/>
      <c r="AR8" s="64"/>
      <c r="AS8" s="64"/>
      <c r="AT8" s="64"/>
      <c r="AU8" s="64"/>
      <c r="AV8" s="64"/>
      <c r="AW8" s="64"/>
      <c r="AX8" s="64"/>
      <c r="AY8" s="64"/>
      <c r="AZ8" s="64"/>
      <c r="BA8" s="64"/>
      <c r="BB8" s="64"/>
      <c r="BC8" s="64"/>
      <c r="BD8" s="64"/>
      <c r="BE8" s="64">
        <v>1</v>
      </c>
      <c r="BF8" s="64">
        <v>8</v>
      </c>
      <c r="BG8" s="64">
        <v>1</v>
      </c>
      <c r="BH8" s="64">
        <v>8</v>
      </c>
      <c r="BI8" s="64">
        <v>0</v>
      </c>
      <c r="BJ8" s="64">
        <v>0</v>
      </c>
      <c r="BK8" s="64">
        <v>0</v>
      </c>
      <c r="BL8" s="64">
        <v>0</v>
      </c>
      <c r="BM8" s="42" t="s">
        <v>6</v>
      </c>
      <c r="BN8" s="64" t="s">
        <v>184</v>
      </c>
      <c r="BO8" s="64" t="s">
        <v>102</v>
      </c>
      <c r="BP8" s="64" t="s">
        <v>184</v>
      </c>
      <c r="BQ8" s="42" t="s">
        <v>44</v>
      </c>
      <c r="BR8" s="64"/>
      <c r="BS8" s="42" t="s">
        <v>102</v>
      </c>
      <c r="BT8" s="64" t="s">
        <v>187</v>
      </c>
      <c r="BU8" s="42" t="s">
        <v>6</v>
      </c>
      <c r="BV8" s="64" t="s">
        <v>187</v>
      </c>
      <c r="BW8" s="64" t="s">
        <v>102</v>
      </c>
      <c r="BX8" s="64" t="s">
        <v>187</v>
      </c>
      <c r="BY8" s="42" t="s">
        <v>102</v>
      </c>
      <c r="BZ8" s="64" t="s">
        <v>187</v>
      </c>
      <c r="CA8" s="64"/>
      <c r="CB8" s="64"/>
      <c r="CC8" s="37"/>
      <c r="CD8" s="64"/>
      <c r="CE8" s="64"/>
      <c r="CF8" s="64"/>
      <c r="CG8" s="64" t="s">
        <v>1168</v>
      </c>
      <c r="CH8" s="64" t="s">
        <v>1169</v>
      </c>
      <c r="CI8" s="99" t="s">
        <v>1170</v>
      </c>
      <c r="CJ8" s="64">
        <v>5</v>
      </c>
      <c r="CK8" s="64">
        <v>5</v>
      </c>
      <c r="CL8" s="64" t="s">
        <v>138</v>
      </c>
      <c r="CM8" s="64" t="s">
        <v>144</v>
      </c>
      <c r="CN8" s="64"/>
      <c r="CO8" s="99" t="s">
        <v>1171</v>
      </c>
      <c r="CP8" s="65" t="s">
        <v>1172</v>
      </c>
      <c r="CQ8" s="99" t="s">
        <v>1173</v>
      </c>
      <c r="CR8" s="99" t="s">
        <v>1171</v>
      </c>
      <c r="CS8" s="65" t="s">
        <v>1172</v>
      </c>
      <c r="CT8" s="99" t="s">
        <v>1174</v>
      </c>
      <c r="CU8" s="99" t="s">
        <v>1175</v>
      </c>
      <c r="CV8" s="64"/>
      <c r="CW8" s="99" t="s">
        <v>1176</v>
      </c>
      <c r="CX8" s="66">
        <v>41705</v>
      </c>
      <c r="CY8" s="66">
        <v>41723</v>
      </c>
    </row>
    <row r="9" spans="1:103" s="78" customFormat="1" ht="33.75" customHeight="1" x14ac:dyDescent="0.25">
      <c r="A9" s="78" t="s">
        <v>1423</v>
      </c>
      <c r="B9" s="79" t="s">
        <v>3594</v>
      </c>
      <c r="C9" s="79"/>
      <c r="D9" s="79" t="s">
        <v>3579</v>
      </c>
      <c r="E9" s="79" t="s">
        <v>3580</v>
      </c>
      <c r="F9" s="79"/>
      <c r="G9" s="79" t="s">
        <v>3581</v>
      </c>
      <c r="H9" s="79" t="s">
        <v>3595</v>
      </c>
      <c r="I9" s="81" t="s">
        <v>207</v>
      </c>
      <c r="J9" s="81">
        <v>2440</v>
      </c>
      <c r="K9" s="81" t="s">
        <v>3583</v>
      </c>
      <c r="L9" s="81" t="s">
        <v>3582</v>
      </c>
      <c r="M9" s="81"/>
      <c r="N9" s="224" t="s">
        <v>3596</v>
      </c>
      <c r="O9" s="224" t="s">
        <v>3584</v>
      </c>
      <c r="P9" s="79"/>
      <c r="Q9" s="81" t="s">
        <v>1095</v>
      </c>
      <c r="R9" s="79"/>
      <c r="S9" s="79"/>
      <c r="T9" s="79"/>
      <c r="U9" s="81"/>
      <c r="V9" s="81">
        <v>81</v>
      </c>
      <c r="W9" s="84" t="s">
        <v>362</v>
      </c>
      <c r="X9" s="81" t="s">
        <v>1112</v>
      </c>
      <c r="Y9" s="81">
        <v>2</v>
      </c>
      <c r="Z9" s="81">
        <v>10</v>
      </c>
      <c r="AA9" s="81">
        <v>0</v>
      </c>
      <c r="AB9" s="81">
        <v>0</v>
      </c>
      <c r="AC9" s="81">
        <v>0</v>
      </c>
      <c r="AD9" s="81">
        <v>0</v>
      </c>
      <c r="AE9" s="81">
        <v>0</v>
      </c>
      <c r="AF9" s="81">
        <v>0</v>
      </c>
      <c r="AG9" s="81" t="s">
        <v>1112</v>
      </c>
      <c r="AH9" s="81" t="s">
        <v>220</v>
      </c>
      <c r="AI9" s="81" t="s">
        <v>220</v>
      </c>
      <c r="AJ9" s="81" t="s">
        <v>220</v>
      </c>
      <c r="AK9" s="81" t="s">
        <v>220</v>
      </c>
      <c r="AL9" s="81" t="s">
        <v>220</v>
      </c>
      <c r="AM9" s="81">
        <v>0</v>
      </c>
      <c r="AN9" s="81">
        <v>0</v>
      </c>
      <c r="AO9" s="81" t="s">
        <v>496</v>
      </c>
      <c r="AP9" s="81"/>
      <c r="AQ9" s="81"/>
      <c r="AR9" s="81"/>
      <c r="AS9" s="81"/>
      <c r="AT9" s="81"/>
      <c r="AU9" s="81"/>
      <c r="AV9" s="81"/>
      <c r="AW9" s="81"/>
      <c r="AX9" s="81"/>
      <c r="AY9" s="81"/>
      <c r="AZ9" s="81"/>
      <c r="BA9" s="81"/>
      <c r="BB9" s="81"/>
      <c r="BC9" s="81"/>
      <c r="BD9" s="81"/>
      <c r="BE9" s="81">
        <v>0</v>
      </c>
      <c r="BF9" s="81">
        <v>0</v>
      </c>
      <c r="BG9" s="81">
        <v>0</v>
      </c>
      <c r="BH9" s="81">
        <v>0</v>
      </c>
      <c r="BI9" s="81">
        <v>0</v>
      </c>
      <c r="BJ9" s="81">
        <v>0</v>
      </c>
      <c r="BK9" s="81">
        <v>0</v>
      </c>
      <c r="BL9" s="81">
        <v>0</v>
      </c>
      <c r="BM9" s="85" t="s">
        <v>117</v>
      </c>
      <c r="BN9" s="81" t="s">
        <v>187</v>
      </c>
      <c r="BO9" s="81" t="s">
        <v>102</v>
      </c>
      <c r="BP9" s="81" t="s">
        <v>187</v>
      </c>
      <c r="BQ9" s="85" t="s">
        <v>44</v>
      </c>
      <c r="BR9" s="81"/>
      <c r="BS9" s="85" t="s">
        <v>102</v>
      </c>
      <c r="BT9" s="81" t="s">
        <v>187</v>
      </c>
      <c r="BU9" s="85"/>
      <c r="BV9" s="81"/>
      <c r="BW9" s="81"/>
      <c r="BX9" s="81"/>
      <c r="BY9" s="85"/>
      <c r="BZ9" s="81"/>
      <c r="CA9" s="81"/>
      <c r="CB9" s="81"/>
      <c r="CC9" s="79"/>
      <c r="CD9" s="81" t="s">
        <v>3586</v>
      </c>
      <c r="CE9" s="81" t="s">
        <v>3585</v>
      </c>
      <c r="CF9" s="81"/>
      <c r="CG9" s="81" t="s">
        <v>3511</v>
      </c>
      <c r="CH9" s="81" t="s">
        <v>3587</v>
      </c>
      <c r="CI9" s="224" t="s">
        <v>3588</v>
      </c>
      <c r="CJ9" s="82" t="s">
        <v>3589</v>
      </c>
      <c r="CK9" s="82" t="s">
        <v>3590</v>
      </c>
      <c r="CL9" s="81" t="s">
        <v>3512</v>
      </c>
      <c r="CM9" s="81" t="s">
        <v>144</v>
      </c>
      <c r="CN9" s="81"/>
      <c r="CO9" s="83"/>
      <c r="CP9" s="82"/>
      <c r="CQ9" s="224" t="s">
        <v>3591</v>
      </c>
      <c r="CR9" s="83"/>
      <c r="CS9" s="82"/>
      <c r="CT9" s="224" t="s">
        <v>3592</v>
      </c>
      <c r="CU9" s="83"/>
      <c r="CV9" s="81"/>
      <c r="CW9" s="224" t="s">
        <v>3593</v>
      </c>
      <c r="CX9" s="86">
        <v>43453</v>
      </c>
      <c r="CY9" s="86">
        <v>43445</v>
      </c>
    </row>
    <row r="10" spans="1:103" s="67" customFormat="1" ht="33.75" customHeight="1" x14ac:dyDescent="0.25">
      <c r="A10" s="67" t="s">
        <v>1423</v>
      </c>
      <c r="B10" s="37" t="s">
        <v>206</v>
      </c>
      <c r="C10" s="37"/>
      <c r="D10" s="37" t="s">
        <v>1534</v>
      </c>
      <c r="E10" s="37" t="s">
        <v>1534</v>
      </c>
      <c r="F10" s="37"/>
      <c r="G10" s="37"/>
      <c r="H10" s="37" t="s">
        <v>1535</v>
      </c>
      <c r="I10" s="64" t="s">
        <v>207</v>
      </c>
      <c r="J10" s="64">
        <v>5000</v>
      </c>
      <c r="K10" s="64" t="s">
        <v>208</v>
      </c>
      <c r="L10" s="64" t="s">
        <v>1536</v>
      </c>
      <c r="M10" s="98">
        <v>3281468643</v>
      </c>
      <c r="N10" s="99" t="s">
        <v>1537</v>
      </c>
      <c r="O10" s="99" t="s">
        <v>209</v>
      </c>
      <c r="P10" s="37"/>
      <c r="Q10" s="64" t="s">
        <v>210</v>
      </c>
      <c r="R10" s="37"/>
      <c r="S10" s="37"/>
      <c r="T10" s="37"/>
      <c r="U10" s="64"/>
      <c r="V10" s="64">
        <v>413</v>
      </c>
      <c r="W10" s="39" t="s">
        <v>1538</v>
      </c>
      <c r="X10" s="64" t="s">
        <v>1508</v>
      </c>
      <c r="Y10" s="64">
        <v>2</v>
      </c>
      <c r="Z10" s="64">
        <v>6</v>
      </c>
      <c r="AA10" s="64">
        <v>0</v>
      </c>
      <c r="AB10" s="64">
        <v>0</v>
      </c>
      <c r="AC10" s="64">
        <v>0</v>
      </c>
      <c r="AD10" s="64">
        <v>0</v>
      </c>
      <c r="AE10" s="64">
        <v>0</v>
      </c>
      <c r="AF10" s="64">
        <v>0</v>
      </c>
      <c r="AG10" s="64">
        <v>2</v>
      </c>
      <c r="AH10" s="64">
        <v>6</v>
      </c>
      <c r="AI10" s="64">
        <v>0</v>
      </c>
      <c r="AJ10" s="64">
        <v>0</v>
      </c>
      <c r="AK10" s="64">
        <v>0</v>
      </c>
      <c r="AL10" s="64">
        <v>0</v>
      </c>
      <c r="AM10" s="64">
        <v>0</v>
      </c>
      <c r="AN10" s="64">
        <v>0</v>
      </c>
      <c r="AO10" s="64">
        <v>0</v>
      </c>
      <c r="AP10" s="64">
        <v>0</v>
      </c>
      <c r="AQ10" s="64">
        <v>0</v>
      </c>
      <c r="AR10" s="64">
        <v>0</v>
      </c>
      <c r="AS10" s="64">
        <v>0</v>
      </c>
      <c r="AT10" s="64">
        <v>0</v>
      </c>
      <c r="AU10" s="64">
        <v>0</v>
      </c>
      <c r="AV10" s="64">
        <v>0</v>
      </c>
      <c r="AW10" s="64">
        <v>0</v>
      </c>
      <c r="AX10" s="64">
        <v>0</v>
      </c>
      <c r="AY10" s="64">
        <v>0</v>
      </c>
      <c r="AZ10" s="64">
        <v>0</v>
      </c>
      <c r="BA10" s="64">
        <v>0</v>
      </c>
      <c r="BB10" s="64">
        <v>0</v>
      </c>
      <c r="BC10" s="64">
        <v>0</v>
      </c>
      <c r="BD10" s="64">
        <v>0</v>
      </c>
      <c r="BE10" s="64">
        <v>1</v>
      </c>
      <c r="BF10" s="64">
        <v>5</v>
      </c>
      <c r="BG10" s="64">
        <v>1</v>
      </c>
      <c r="BH10" s="64">
        <v>5</v>
      </c>
      <c r="BI10" s="64">
        <v>0</v>
      </c>
      <c r="BJ10" s="64">
        <v>0</v>
      </c>
      <c r="BK10" s="64">
        <v>0</v>
      </c>
      <c r="BL10" s="64">
        <v>0</v>
      </c>
      <c r="BM10" s="42" t="s">
        <v>6</v>
      </c>
      <c r="BN10" s="64" t="s">
        <v>187</v>
      </c>
      <c r="BO10" s="64"/>
      <c r="BP10" s="64"/>
      <c r="BQ10" s="42" t="s">
        <v>44</v>
      </c>
      <c r="BR10" s="64"/>
      <c r="BS10" s="42" t="s">
        <v>102</v>
      </c>
      <c r="BT10" s="64" t="s">
        <v>187</v>
      </c>
      <c r="BU10" s="42" t="s">
        <v>6</v>
      </c>
      <c r="BV10" s="64" t="s">
        <v>187</v>
      </c>
      <c r="BW10" s="64"/>
      <c r="BX10" s="64"/>
      <c r="BY10" s="42" t="s">
        <v>102</v>
      </c>
      <c r="BZ10" s="64" t="s">
        <v>187</v>
      </c>
      <c r="CA10" s="64"/>
      <c r="CB10" s="64"/>
      <c r="CC10" s="37"/>
      <c r="CD10" s="100" t="s">
        <v>1539</v>
      </c>
      <c r="CE10" s="64"/>
      <c r="CF10" s="64"/>
      <c r="CG10" s="64" t="s">
        <v>1540</v>
      </c>
      <c r="CH10" s="64"/>
      <c r="CI10" s="99"/>
      <c r="CJ10" s="64">
        <v>6</v>
      </c>
      <c r="CK10" s="64">
        <v>5</v>
      </c>
      <c r="CL10" s="64" t="s">
        <v>139</v>
      </c>
      <c r="CM10" s="64" t="s">
        <v>144</v>
      </c>
      <c r="CN10" s="64"/>
      <c r="CO10" s="99" t="s">
        <v>1537</v>
      </c>
      <c r="CP10" s="65"/>
      <c r="CQ10" s="99"/>
      <c r="CR10" s="99" t="s">
        <v>1537</v>
      </c>
      <c r="CS10" s="65"/>
      <c r="CT10" s="99" t="s">
        <v>1541</v>
      </c>
      <c r="CU10" s="99" t="s">
        <v>1537</v>
      </c>
      <c r="CV10" s="64"/>
      <c r="CW10" s="99" t="s">
        <v>1541</v>
      </c>
      <c r="CX10" s="66">
        <v>42060</v>
      </c>
      <c r="CY10" s="66">
        <v>42061</v>
      </c>
    </row>
    <row r="11" spans="1:103" s="67" customFormat="1" ht="33.75" customHeight="1" x14ac:dyDescent="0.25">
      <c r="A11" s="67" t="s">
        <v>1424</v>
      </c>
      <c r="B11" s="37" t="s">
        <v>2494</v>
      </c>
      <c r="C11" s="37"/>
      <c r="D11" s="37" t="s">
        <v>2515</v>
      </c>
      <c r="E11" s="37" t="s">
        <v>2516</v>
      </c>
      <c r="F11" s="37" t="s">
        <v>2517</v>
      </c>
      <c r="G11" s="37"/>
      <c r="H11" s="37" t="s">
        <v>2518</v>
      </c>
      <c r="I11" s="64" t="s">
        <v>28</v>
      </c>
      <c r="J11" s="64">
        <v>4003</v>
      </c>
      <c r="K11" s="64" t="s">
        <v>2519</v>
      </c>
      <c r="L11" s="64" t="s">
        <v>2520</v>
      </c>
      <c r="M11" s="98">
        <v>35932960356</v>
      </c>
      <c r="N11" s="28" t="s">
        <v>2521</v>
      </c>
      <c r="O11" s="28" t="s">
        <v>2551</v>
      </c>
      <c r="P11" s="37"/>
      <c r="Q11" s="64" t="s">
        <v>210</v>
      </c>
      <c r="R11" s="37"/>
      <c r="S11" s="37"/>
      <c r="T11" s="37"/>
      <c r="U11" s="64"/>
      <c r="V11" s="64" t="s">
        <v>2522</v>
      </c>
      <c r="W11" s="39" t="s">
        <v>2523</v>
      </c>
      <c r="X11" s="64" t="s">
        <v>1552</v>
      </c>
      <c r="Y11" s="64">
        <v>2</v>
      </c>
      <c r="Z11" s="64">
        <v>10</v>
      </c>
      <c r="AA11" s="64" t="s">
        <v>220</v>
      </c>
      <c r="AB11" s="64" t="s">
        <v>220</v>
      </c>
      <c r="AC11" s="64">
        <v>0</v>
      </c>
      <c r="AD11" s="64">
        <v>0</v>
      </c>
      <c r="AE11" s="64">
        <v>0</v>
      </c>
      <c r="AF11" s="64">
        <v>0</v>
      </c>
      <c r="AG11" s="64" t="s">
        <v>220</v>
      </c>
      <c r="AH11" s="64" t="s">
        <v>220</v>
      </c>
      <c r="AI11" s="64" t="s">
        <v>220</v>
      </c>
      <c r="AJ11" s="64" t="s">
        <v>220</v>
      </c>
      <c r="AK11" s="64">
        <v>0</v>
      </c>
      <c r="AL11" s="64">
        <v>0</v>
      </c>
      <c r="AM11" s="64">
        <v>0</v>
      </c>
      <c r="AN11" s="64">
        <v>0</v>
      </c>
      <c r="AO11" s="64">
        <v>0</v>
      </c>
      <c r="AP11" s="64">
        <v>0</v>
      </c>
      <c r="AQ11" s="64">
        <v>0</v>
      </c>
      <c r="AR11" s="64">
        <v>0</v>
      </c>
      <c r="AS11" s="64">
        <v>0</v>
      </c>
      <c r="AT11" s="64">
        <v>0</v>
      </c>
      <c r="AU11" s="64">
        <v>0</v>
      </c>
      <c r="AV11" s="64">
        <v>0</v>
      </c>
      <c r="AW11" s="64">
        <v>0</v>
      </c>
      <c r="AX11" s="64">
        <v>0</v>
      </c>
      <c r="AY11" s="64">
        <v>0</v>
      </c>
      <c r="AZ11" s="64">
        <v>0</v>
      </c>
      <c r="BA11" s="64">
        <v>0</v>
      </c>
      <c r="BB11" s="64">
        <v>0</v>
      </c>
      <c r="BC11" s="64">
        <v>0</v>
      </c>
      <c r="BD11" s="64">
        <v>0</v>
      </c>
      <c r="BE11" s="64">
        <v>2</v>
      </c>
      <c r="BF11" s="64">
        <v>5</v>
      </c>
      <c r="BG11" s="64">
        <v>2</v>
      </c>
      <c r="BH11" s="64">
        <v>5</v>
      </c>
      <c r="BI11" s="64">
        <v>2</v>
      </c>
      <c r="BJ11" s="64">
        <v>5</v>
      </c>
      <c r="BK11" s="64">
        <v>2</v>
      </c>
      <c r="BL11" s="64">
        <v>5</v>
      </c>
      <c r="BM11" s="42" t="s">
        <v>28</v>
      </c>
      <c r="BN11" s="64"/>
      <c r="BO11" s="64" t="s">
        <v>102</v>
      </c>
      <c r="BP11" s="64" t="s">
        <v>184</v>
      </c>
      <c r="BQ11" s="42" t="s">
        <v>44</v>
      </c>
      <c r="BR11" s="64"/>
      <c r="BS11" s="42" t="s">
        <v>102</v>
      </c>
      <c r="BT11" s="64" t="s">
        <v>187</v>
      </c>
      <c r="BU11" s="42" t="s">
        <v>28</v>
      </c>
      <c r="BV11" s="64"/>
      <c r="BW11" s="64" t="s">
        <v>1890</v>
      </c>
      <c r="BX11" s="64" t="s">
        <v>187</v>
      </c>
      <c r="BY11" s="42" t="s">
        <v>44</v>
      </c>
      <c r="BZ11" s="64"/>
      <c r="CA11" s="64" t="s">
        <v>102</v>
      </c>
      <c r="CB11" s="64" t="s">
        <v>187</v>
      </c>
      <c r="CC11" s="37"/>
      <c r="CD11" s="100"/>
      <c r="CE11" s="64"/>
      <c r="CF11" s="64"/>
      <c r="CG11" s="64"/>
      <c r="CH11" s="64" t="s">
        <v>2524</v>
      </c>
      <c r="CI11" s="99"/>
      <c r="CJ11" s="64">
        <v>2</v>
      </c>
      <c r="CK11" s="64">
        <v>4</v>
      </c>
      <c r="CL11" s="64" t="s">
        <v>140</v>
      </c>
      <c r="CM11" s="64" t="s">
        <v>144</v>
      </c>
      <c r="CN11" s="64"/>
      <c r="CO11" s="28" t="s">
        <v>2525</v>
      </c>
      <c r="CP11" s="65"/>
      <c r="CQ11" s="99"/>
      <c r="CR11" s="28" t="s">
        <v>2525</v>
      </c>
      <c r="CS11" s="65"/>
      <c r="CT11" s="99"/>
      <c r="CU11" s="28" t="s">
        <v>2525</v>
      </c>
      <c r="CV11" s="64"/>
      <c r="CW11" s="99"/>
      <c r="CX11" s="66">
        <v>42605</v>
      </c>
      <c r="CY11" s="66">
        <v>42606</v>
      </c>
    </row>
    <row r="12" spans="1:103" s="67" customFormat="1" ht="33.75" customHeight="1" x14ac:dyDescent="0.25">
      <c r="A12" s="67" t="s">
        <v>1424</v>
      </c>
      <c r="B12" s="37" t="s">
        <v>379</v>
      </c>
      <c r="C12" s="37"/>
      <c r="D12" s="37" t="s">
        <v>380</v>
      </c>
      <c r="E12" s="37" t="s">
        <v>380</v>
      </c>
      <c r="F12" s="37" t="s">
        <v>469</v>
      </c>
      <c r="G12" s="37"/>
      <c r="H12" s="37" t="s">
        <v>382</v>
      </c>
      <c r="I12" s="64" t="s">
        <v>28</v>
      </c>
      <c r="J12" s="64">
        <v>1700</v>
      </c>
      <c r="K12" s="64" t="s">
        <v>381</v>
      </c>
      <c r="L12" s="64" t="s">
        <v>468</v>
      </c>
      <c r="M12" s="64">
        <v>35928628672</v>
      </c>
      <c r="N12" s="99" t="s">
        <v>2057</v>
      </c>
      <c r="O12" s="99" t="s">
        <v>470</v>
      </c>
      <c r="P12" s="37"/>
      <c r="Q12" s="64" t="s">
        <v>210</v>
      </c>
      <c r="R12" s="37"/>
      <c r="S12" s="37"/>
      <c r="T12" s="37"/>
      <c r="U12" s="64" t="s">
        <v>383</v>
      </c>
      <c r="V12" s="64" t="s">
        <v>1455</v>
      </c>
      <c r="W12" s="39" t="s">
        <v>384</v>
      </c>
      <c r="X12" s="64"/>
      <c r="Y12" s="64">
        <v>2</v>
      </c>
      <c r="Z12" s="64">
        <v>10</v>
      </c>
      <c r="AA12" s="64">
        <v>0</v>
      </c>
      <c r="AB12" s="64">
        <v>0</v>
      </c>
      <c r="AC12" s="64">
        <v>0</v>
      </c>
      <c r="AD12" s="64">
        <v>0</v>
      </c>
      <c r="AE12" s="64">
        <v>0</v>
      </c>
      <c r="AF12" s="64">
        <v>0</v>
      </c>
      <c r="AG12" s="64">
        <v>2</v>
      </c>
      <c r="AH12" s="64">
        <v>10</v>
      </c>
      <c r="AI12" s="64">
        <v>0</v>
      </c>
      <c r="AJ12" s="64">
        <v>0</v>
      </c>
      <c r="AK12" s="64">
        <v>0</v>
      </c>
      <c r="AL12" s="64">
        <v>0</v>
      </c>
      <c r="AM12" s="64">
        <v>0</v>
      </c>
      <c r="AN12" s="64">
        <v>0</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t="s">
        <v>220</v>
      </c>
      <c r="BF12" s="64">
        <v>5</v>
      </c>
      <c r="BG12" s="64" t="s">
        <v>220</v>
      </c>
      <c r="BH12" s="64">
        <v>5</v>
      </c>
      <c r="BI12" s="64">
        <v>0</v>
      </c>
      <c r="BJ12" s="64">
        <v>0</v>
      </c>
      <c r="BK12" s="64">
        <v>0</v>
      </c>
      <c r="BL12" s="64">
        <v>0</v>
      </c>
      <c r="BM12" s="42" t="s">
        <v>102</v>
      </c>
      <c r="BN12" s="64" t="s">
        <v>187</v>
      </c>
      <c r="BO12" s="42" t="s">
        <v>28</v>
      </c>
      <c r="BP12" s="64" t="s">
        <v>184</v>
      </c>
      <c r="BQ12" s="42" t="s">
        <v>44</v>
      </c>
      <c r="BR12" s="64"/>
      <c r="BS12" s="42" t="s">
        <v>102</v>
      </c>
      <c r="BT12" s="64" t="s">
        <v>187</v>
      </c>
      <c r="BU12" s="64"/>
      <c r="BV12" s="64"/>
      <c r="BW12" s="64"/>
      <c r="BX12" s="64"/>
      <c r="BY12" s="64"/>
      <c r="BZ12" s="64"/>
      <c r="CA12" s="64"/>
      <c r="CB12" s="64"/>
      <c r="CC12" s="37"/>
      <c r="CD12" s="64"/>
      <c r="CE12" s="64"/>
      <c r="CF12" s="64"/>
      <c r="CG12" s="64" t="s">
        <v>471</v>
      </c>
      <c r="CH12" s="64" t="s">
        <v>471</v>
      </c>
      <c r="CI12" s="99" t="s">
        <v>472</v>
      </c>
      <c r="CJ12" s="64"/>
      <c r="CK12" s="64"/>
      <c r="CL12" s="64" t="s">
        <v>138</v>
      </c>
      <c r="CM12" s="64" t="s">
        <v>464</v>
      </c>
      <c r="CN12" s="64"/>
      <c r="CO12" s="99" t="s">
        <v>473</v>
      </c>
      <c r="CP12" s="65"/>
      <c r="CQ12" s="37"/>
      <c r="CR12" s="99" t="s">
        <v>473</v>
      </c>
      <c r="CS12" s="65"/>
      <c r="CT12" s="99"/>
      <c r="CU12" s="99" t="s">
        <v>473</v>
      </c>
      <c r="CV12" s="64"/>
      <c r="CW12" s="99"/>
      <c r="CX12" s="66">
        <v>40603</v>
      </c>
      <c r="CY12" s="66">
        <v>41801</v>
      </c>
    </row>
    <row r="13" spans="1:103" s="67" customFormat="1" ht="33.75" customHeight="1" x14ac:dyDescent="0.25">
      <c r="A13" s="67" t="s">
        <v>1425</v>
      </c>
      <c r="B13" s="37" t="s">
        <v>483</v>
      </c>
      <c r="C13" s="37"/>
      <c r="D13" s="37" t="s">
        <v>2496</v>
      </c>
      <c r="E13" s="37" t="s">
        <v>484</v>
      </c>
      <c r="F13" s="37" t="s">
        <v>3015</v>
      </c>
      <c r="G13" s="37" t="s">
        <v>3523</v>
      </c>
      <c r="H13" s="37" t="s">
        <v>485</v>
      </c>
      <c r="I13" s="64" t="s">
        <v>31</v>
      </c>
      <c r="J13" s="64" t="s">
        <v>490</v>
      </c>
      <c r="K13" s="70" t="s">
        <v>491</v>
      </c>
      <c r="L13" s="64" t="s">
        <v>489</v>
      </c>
      <c r="M13" s="223" t="s">
        <v>3016</v>
      </c>
      <c r="N13" s="99" t="s">
        <v>3017</v>
      </c>
      <c r="O13" s="99" t="s">
        <v>487</v>
      </c>
      <c r="P13" s="37"/>
      <c r="Q13" s="64" t="s">
        <v>1460</v>
      </c>
      <c r="R13" s="37"/>
      <c r="S13" s="37"/>
      <c r="T13" s="37"/>
      <c r="U13" s="65" t="s">
        <v>492</v>
      </c>
      <c r="V13" s="64" t="s">
        <v>3018</v>
      </c>
      <c r="W13" s="39" t="s">
        <v>493</v>
      </c>
      <c r="X13" s="64"/>
      <c r="Y13" s="64" t="s">
        <v>494</v>
      </c>
      <c r="Z13" s="64" t="s">
        <v>495</v>
      </c>
      <c r="AA13" s="64" t="s">
        <v>220</v>
      </c>
      <c r="AB13" s="64" t="s">
        <v>220</v>
      </c>
      <c r="AC13" s="64" t="s">
        <v>220</v>
      </c>
      <c r="AD13" s="64" t="s">
        <v>220</v>
      </c>
      <c r="AE13" s="64">
        <v>0</v>
      </c>
      <c r="AF13" s="64">
        <v>0</v>
      </c>
      <c r="AG13" s="64" t="s">
        <v>494</v>
      </c>
      <c r="AH13" s="64" t="s">
        <v>495</v>
      </c>
      <c r="AI13" s="64" t="s">
        <v>220</v>
      </c>
      <c r="AJ13" s="64" t="s">
        <v>220</v>
      </c>
      <c r="AK13" s="64" t="s">
        <v>220</v>
      </c>
      <c r="AL13" s="64" t="s">
        <v>220</v>
      </c>
      <c r="AM13" s="64">
        <v>0</v>
      </c>
      <c r="AN13" s="64">
        <v>0</v>
      </c>
      <c r="AO13" s="64" t="s">
        <v>496</v>
      </c>
      <c r="AP13" s="64"/>
      <c r="AQ13" s="64"/>
      <c r="AR13" s="64"/>
      <c r="AS13" s="64"/>
      <c r="AT13" s="64"/>
      <c r="AU13" s="64"/>
      <c r="AV13" s="64"/>
      <c r="AW13" s="64"/>
      <c r="AX13" s="64"/>
      <c r="AY13" s="64"/>
      <c r="AZ13" s="64"/>
      <c r="BA13" s="64"/>
      <c r="BB13" s="64"/>
      <c r="BC13" s="64"/>
      <c r="BD13" s="64"/>
      <c r="BE13" s="65" t="s">
        <v>498</v>
      </c>
      <c r="BF13" s="65" t="s">
        <v>497</v>
      </c>
      <c r="BG13" s="65" t="s">
        <v>498</v>
      </c>
      <c r="BH13" s="65" t="s">
        <v>497</v>
      </c>
      <c r="BI13" s="65" t="s">
        <v>498</v>
      </c>
      <c r="BJ13" s="65" t="s">
        <v>497</v>
      </c>
      <c r="BK13" s="65" t="s">
        <v>498</v>
      </c>
      <c r="BL13" s="65" t="s">
        <v>497</v>
      </c>
      <c r="BM13" s="42" t="s">
        <v>102</v>
      </c>
      <c r="BN13" s="64" t="s">
        <v>187</v>
      </c>
      <c r="BO13" s="64"/>
      <c r="BP13" s="64"/>
      <c r="BQ13" s="42" t="s">
        <v>44</v>
      </c>
      <c r="BR13" s="64"/>
      <c r="BS13" s="42" t="s">
        <v>102</v>
      </c>
      <c r="BT13" s="64" t="s">
        <v>187</v>
      </c>
      <c r="BU13" s="42" t="s">
        <v>102</v>
      </c>
      <c r="BV13" s="64" t="s">
        <v>187</v>
      </c>
      <c r="BW13" s="64"/>
      <c r="BX13" s="64"/>
      <c r="BY13" s="42" t="s">
        <v>102</v>
      </c>
      <c r="BZ13" s="64" t="s">
        <v>187</v>
      </c>
      <c r="CA13" s="64"/>
      <c r="CB13" s="64"/>
      <c r="CC13" s="37"/>
      <c r="CD13" s="64" t="s">
        <v>3009</v>
      </c>
      <c r="CE13" s="64" t="s">
        <v>3019</v>
      </c>
      <c r="CF13" s="64"/>
      <c r="CG13" s="64" t="s">
        <v>499</v>
      </c>
      <c r="CH13" s="64" t="s">
        <v>3020</v>
      </c>
      <c r="CI13" s="37"/>
      <c r="CJ13" s="64">
        <v>3</v>
      </c>
      <c r="CK13" s="64">
        <v>5</v>
      </c>
      <c r="CL13" s="64" t="s">
        <v>139</v>
      </c>
      <c r="CM13" s="64" t="s">
        <v>464</v>
      </c>
      <c r="CN13" s="64"/>
      <c r="CO13" s="99" t="s">
        <v>500</v>
      </c>
      <c r="CP13" s="188" t="s">
        <v>3021</v>
      </c>
      <c r="CQ13" s="99" t="s">
        <v>501</v>
      </c>
      <c r="CR13" s="99" t="s">
        <v>502</v>
      </c>
      <c r="CS13" s="188" t="s">
        <v>3022</v>
      </c>
      <c r="CT13" s="28" t="s">
        <v>3025</v>
      </c>
      <c r="CU13" s="99" t="s">
        <v>500</v>
      </c>
      <c r="CV13" s="188" t="s">
        <v>3023</v>
      </c>
      <c r="CW13" s="28" t="s">
        <v>3024</v>
      </c>
      <c r="CX13" s="66">
        <v>41765</v>
      </c>
      <c r="CY13" s="66">
        <v>41774</v>
      </c>
    </row>
    <row r="14" spans="1:103" s="67" customFormat="1" ht="33.75" customHeight="1" x14ac:dyDescent="0.25">
      <c r="A14" s="67" t="s">
        <v>1425</v>
      </c>
      <c r="B14" s="37" t="s">
        <v>233</v>
      </c>
      <c r="C14" s="37"/>
      <c r="D14" s="37" t="s">
        <v>2497</v>
      </c>
      <c r="E14" s="37" t="s">
        <v>2498</v>
      </c>
      <c r="F14" s="37"/>
      <c r="G14" s="37" t="s">
        <v>235</v>
      </c>
      <c r="H14" s="37" t="s">
        <v>236</v>
      </c>
      <c r="I14" s="64" t="s">
        <v>31</v>
      </c>
      <c r="J14" s="64" t="s">
        <v>237</v>
      </c>
      <c r="K14" s="70" t="s">
        <v>239</v>
      </c>
      <c r="L14" s="64" t="s">
        <v>1397</v>
      </c>
      <c r="M14" s="71">
        <v>420389032030</v>
      </c>
      <c r="N14" s="72" t="s">
        <v>2058</v>
      </c>
      <c r="O14" s="72" t="s">
        <v>1398</v>
      </c>
      <c r="P14" s="37"/>
      <c r="Q14" s="64" t="s">
        <v>210</v>
      </c>
      <c r="R14" s="37"/>
      <c r="S14" s="37"/>
      <c r="T14" s="37"/>
      <c r="U14" s="65" t="s">
        <v>1400</v>
      </c>
      <c r="V14" s="64" t="s">
        <v>1447</v>
      </c>
      <c r="W14" s="39" t="s">
        <v>1399</v>
      </c>
      <c r="X14" s="64"/>
      <c r="Y14" s="64">
        <v>2</v>
      </c>
      <c r="Z14" s="64">
        <v>5</v>
      </c>
      <c r="AA14" s="64">
        <v>2</v>
      </c>
      <c r="AB14" s="64">
        <v>5</v>
      </c>
      <c r="AC14" s="64">
        <v>0</v>
      </c>
      <c r="AD14" s="64">
        <v>0</v>
      </c>
      <c r="AE14" s="64">
        <v>0</v>
      </c>
      <c r="AF14" s="64">
        <v>0</v>
      </c>
      <c r="AG14" s="64">
        <v>2</v>
      </c>
      <c r="AH14" s="64">
        <v>5</v>
      </c>
      <c r="AI14" s="64">
        <v>2</v>
      </c>
      <c r="AJ14" s="64">
        <v>5</v>
      </c>
      <c r="AK14" s="64">
        <v>0</v>
      </c>
      <c r="AL14" s="64">
        <v>0</v>
      </c>
      <c r="AM14" s="64">
        <v>0</v>
      </c>
      <c r="AN14" s="64">
        <v>0</v>
      </c>
      <c r="AO14" s="64" t="s">
        <v>496</v>
      </c>
      <c r="AP14" s="64"/>
      <c r="AQ14" s="64"/>
      <c r="AR14" s="64"/>
      <c r="AS14" s="64"/>
      <c r="AT14" s="64"/>
      <c r="AU14" s="64"/>
      <c r="AV14" s="64"/>
      <c r="AW14" s="64"/>
      <c r="AX14" s="64"/>
      <c r="AY14" s="64"/>
      <c r="AZ14" s="64"/>
      <c r="BA14" s="64"/>
      <c r="BB14" s="64"/>
      <c r="BC14" s="64"/>
      <c r="BD14" s="64"/>
      <c r="BE14" s="64">
        <v>2</v>
      </c>
      <c r="BF14" s="64">
        <v>14</v>
      </c>
      <c r="BG14" s="64">
        <v>2</v>
      </c>
      <c r="BH14" s="64">
        <v>14</v>
      </c>
      <c r="BI14" s="64">
        <v>1</v>
      </c>
      <c r="BJ14" s="64">
        <v>7</v>
      </c>
      <c r="BK14" s="64">
        <v>1</v>
      </c>
      <c r="BL14" s="64">
        <v>7</v>
      </c>
      <c r="BM14" s="64" t="s">
        <v>102</v>
      </c>
      <c r="BN14" s="64" t="s">
        <v>184</v>
      </c>
      <c r="BO14" s="64" t="s">
        <v>31</v>
      </c>
      <c r="BP14" s="64"/>
      <c r="BQ14" s="64" t="s">
        <v>102</v>
      </c>
      <c r="BR14" s="64" t="s">
        <v>187</v>
      </c>
      <c r="BS14" s="64" t="s">
        <v>44</v>
      </c>
      <c r="BT14" s="64"/>
      <c r="BU14" s="64" t="s">
        <v>102</v>
      </c>
      <c r="BV14" s="64" t="s">
        <v>187</v>
      </c>
      <c r="BW14" s="64" t="s">
        <v>31</v>
      </c>
      <c r="BX14" s="64"/>
      <c r="BY14" s="64" t="s">
        <v>102</v>
      </c>
      <c r="BZ14" s="64" t="s">
        <v>187</v>
      </c>
      <c r="CA14" s="64"/>
      <c r="CB14" s="64"/>
      <c r="CC14" s="37"/>
      <c r="CD14" s="64"/>
      <c r="CE14" s="64"/>
      <c r="CF14" s="64"/>
      <c r="CG14" s="64" t="s">
        <v>836</v>
      </c>
      <c r="CH14" s="64"/>
      <c r="CI14" s="37"/>
      <c r="CJ14" s="64">
        <v>6</v>
      </c>
      <c r="CK14" s="64">
        <v>5</v>
      </c>
      <c r="CL14" s="64" t="s">
        <v>139</v>
      </c>
      <c r="CM14" s="64" t="s">
        <v>144</v>
      </c>
      <c r="CN14" s="64"/>
      <c r="CO14" s="37" t="s">
        <v>1401</v>
      </c>
      <c r="CP14" s="65"/>
      <c r="CQ14" s="72" t="s">
        <v>1402</v>
      </c>
      <c r="CR14" s="37" t="s">
        <v>1401</v>
      </c>
      <c r="CS14" s="65"/>
      <c r="CT14" s="72" t="s">
        <v>1403</v>
      </c>
      <c r="CU14" s="37" t="s">
        <v>1401</v>
      </c>
      <c r="CV14" s="65"/>
      <c r="CW14" s="72" t="s">
        <v>1403</v>
      </c>
      <c r="CX14" s="66">
        <v>41702</v>
      </c>
      <c r="CY14" s="66">
        <v>41284</v>
      </c>
    </row>
    <row r="15" spans="1:103" s="67" customFormat="1" ht="33.75" customHeight="1" x14ac:dyDescent="0.25">
      <c r="A15" s="67" t="s">
        <v>1425</v>
      </c>
      <c r="B15" s="37" t="s">
        <v>233</v>
      </c>
      <c r="C15" s="37"/>
      <c r="D15" s="37" t="s">
        <v>2497</v>
      </c>
      <c r="E15" s="37" t="s">
        <v>2498</v>
      </c>
      <c r="F15" s="37"/>
      <c r="G15" s="37" t="s">
        <v>235</v>
      </c>
      <c r="H15" s="37" t="s">
        <v>1852</v>
      </c>
      <c r="I15" s="64" t="s">
        <v>31</v>
      </c>
      <c r="J15" s="64" t="s">
        <v>237</v>
      </c>
      <c r="K15" s="70" t="s">
        <v>239</v>
      </c>
      <c r="L15" s="64" t="s">
        <v>1397</v>
      </c>
      <c r="M15" s="71">
        <v>420389036207</v>
      </c>
      <c r="N15" s="72" t="s">
        <v>1853</v>
      </c>
      <c r="O15" s="72" t="s">
        <v>1854</v>
      </c>
      <c r="P15" s="37"/>
      <c r="Q15" s="64" t="s">
        <v>1095</v>
      </c>
      <c r="R15" s="37"/>
      <c r="S15" s="37"/>
      <c r="T15" s="37"/>
      <c r="U15" s="65"/>
      <c r="V15" s="64">
        <v>52</v>
      </c>
      <c r="W15" s="39" t="s">
        <v>1725</v>
      </c>
      <c r="X15" s="64"/>
      <c r="Y15" s="64">
        <v>0</v>
      </c>
      <c r="Z15" s="64">
        <v>0</v>
      </c>
      <c r="AA15" s="64">
        <v>1</v>
      </c>
      <c r="AB15" s="64">
        <v>5</v>
      </c>
      <c r="AC15" s="64">
        <v>0</v>
      </c>
      <c r="AD15" s="64">
        <v>0</v>
      </c>
      <c r="AE15" s="64">
        <v>0</v>
      </c>
      <c r="AF15" s="64">
        <v>0</v>
      </c>
      <c r="AG15" s="64">
        <v>0</v>
      </c>
      <c r="AH15" s="64">
        <v>0</v>
      </c>
      <c r="AI15" s="64">
        <v>1</v>
      </c>
      <c r="AJ15" s="64">
        <v>5</v>
      </c>
      <c r="AK15" s="64">
        <v>0</v>
      </c>
      <c r="AL15" s="64">
        <v>0</v>
      </c>
      <c r="AM15" s="64">
        <v>0</v>
      </c>
      <c r="AN15" s="64">
        <v>0</v>
      </c>
      <c r="AO15" s="64" t="s">
        <v>496</v>
      </c>
      <c r="AP15" s="64"/>
      <c r="AQ15" s="64"/>
      <c r="AR15" s="64"/>
      <c r="AS15" s="64"/>
      <c r="AT15" s="64"/>
      <c r="AU15" s="64"/>
      <c r="AV15" s="64"/>
      <c r="AW15" s="64"/>
      <c r="AX15" s="64"/>
      <c r="AY15" s="64"/>
      <c r="AZ15" s="64"/>
      <c r="BA15" s="64"/>
      <c r="BB15" s="64"/>
      <c r="BC15" s="64"/>
      <c r="BD15" s="64"/>
      <c r="BE15" s="64">
        <v>1</v>
      </c>
      <c r="BF15" s="64">
        <v>5</v>
      </c>
      <c r="BG15" s="64">
        <v>1</v>
      </c>
      <c r="BH15" s="64">
        <v>5</v>
      </c>
      <c r="BI15" s="64">
        <v>1</v>
      </c>
      <c r="BJ15" s="64">
        <v>5</v>
      </c>
      <c r="BK15" s="64">
        <v>1</v>
      </c>
      <c r="BL15" s="64">
        <v>5</v>
      </c>
      <c r="BM15" s="64" t="s">
        <v>102</v>
      </c>
      <c r="BN15" s="64" t="s">
        <v>187</v>
      </c>
      <c r="BO15" s="64" t="s">
        <v>31</v>
      </c>
      <c r="BP15" s="64"/>
      <c r="BQ15" s="64" t="s">
        <v>102</v>
      </c>
      <c r="BR15" s="64" t="s">
        <v>187</v>
      </c>
      <c r="BS15" s="64" t="s">
        <v>44</v>
      </c>
      <c r="BT15" s="64"/>
      <c r="BU15" s="64" t="s">
        <v>102</v>
      </c>
      <c r="BV15" s="64" t="s">
        <v>187</v>
      </c>
      <c r="BW15" s="64" t="s">
        <v>31</v>
      </c>
      <c r="BX15" s="64"/>
      <c r="BY15" s="64" t="s">
        <v>102</v>
      </c>
      <c r="BZ15" s="64" t="s">
        <v>187</v>
      </c>
      <c r="CA15" s="64"/>
      <c r="CB15" s="64"/>
      <c r="CC15" s="37"/>
      <c r="CD15" s="64"/>
      <c r="CE15" s="64"/>
      <c r="CF15" s="64"/>
      <c r="CG15" s="64" t="s">
        <v>1855</v>
      </c>
      <c r="CH15" s="64" t="s">
        <v>1856</v>
      </c>
      <c r="CI15" s="72" t="s">
        <v>1857</v>
      </c>
      <c r="CJ15" s="64">
        <v>6</v>
      </c>
      <c r="CK15" s="64">
        <v>5</v>
      </c>
      <c r="CL15" s="64" t="s">
        <v>140</v>
      </c>
      <c r="CM15" s="64" t="s">
        <v>144</v>
      </c>
      <c r="CN15" s="64"/>
      <c r="CO15" s="72" t="s">
        <v>1858</v>
      </c>
      <c r="CP15" s="65" t="s">
        <v>1859</v>
      </c>
      <c r="CQ15" s="72" t="s">
        <v>1860</v>
      </c>
      <c r="CR15" s="72" t="s">
        <v>1858</v>
      </c>
      <c r="CS15" s="65" t="s">
        <v>1859</v>
      </c>
      <c r="CT15" s="72" t="s">
        <v>1860</v>
      </c>
      <c r="CU15" s="72" t="s">
        <v>1858</v>
      </c>
      <c r="CV15" s="65" t="s">
        <v>1859</v>
      </c>
      <c r="CW15" s="72" t="s">
        <v>1861</v>
      </c>
      <c r="CX15" s="66">
        <v>42101</v>
      </c>
      <c r="CY15" s="66">
        <v>42108</v>
      </c>
    </row>
    <row r="16" spans="1:103" s="67" customFormat="1" ht="33.75" customHeight="1" x14ac:dyDescent="0.25">
      <c r="A16" s="67" t="s">
        <v>1425</v>
      </c>
      <c r="B16" s="37" t="s">
        <v>240</v>
      </c>
      <c r="C16" s="37"/>
      <c r="D16" s="167" t="s">
        <v>241</v>
      </c>
      <c r="E16" s="37" t="s">
        <v>242</v>
      </c>
      <c r="F16" s="37" t="s">
        <v>245</v>
      </c>
      <c r="G16" s="37" t="s">
        <v>243</v>
      </c>
      <c r="H16" s="37" t="s">
        <v>474</v>
      </c>
      <c r="I16" s="64" t="s">
        <v>31</v>
      </c>
      <c r="J16" s="64">
        <v>16521</v>
      </c>
      <c r="K16" s="64" t="s">
        <v>244</v>
      </c>
      <c r="L16" s="64" t="s">
        <v>2495</v>
      </c>
      <c r="M16" s="65" t="s">
        <v>475</v>
      </c>
      <c r="N16" s="99" t="s">
        <v>476</v>
      </c>
      <c r="O16" s="99" t="s">
        <v>477</v>
      </c>
      <c r="P16" s="37"/>
      <c r="Q16" s="64" t="s">
        <v>1095</v>
      </c>
      <c r="R16" s="37"/>
      <c r="S16" s="37"/>
      <c r="T16" s="37" t="s">
        <v>1476</v>
      </c>
      <c r="U16" s="64" t="s">
        <v>232</v>
      </c>
      <c r="V16" s="64">
        <v>8</v>
      </c>
      <c r="W16" s="39" t="s">
        <v>14</v>
      </c>
      <c r="X16" s="64" t="s">
        <v>1552</v>
      </c>
      <c r="Y16" s="64" t="s">
        <v>220</v>
      </c>
      <c r="Z16" s="64" t="s">
        <v>220</v>
      </c>
      <c r="AA16" s="64" t="s">
        <v>220</v>
      </c>
      <c r="AB16" s="64" t="s">
        <v>220</v>
      </c>
      <c r="AC16" s="64" t="s">
        <v>220</v>
      </c>
      <c r="AD16" s="64" t="s">
        <v>220</v>
      </c>
      <c r="AE16" s="64">
        <v>0</v>
      </c>
      <c r="AF16" s="64">
        <v>0</v>
      </c>
      <c r="AG16" s="64" t="s">
        <v>220</v>
      </c>
      <c r="AH16" s="64" t="s">
        <v>220</v>
      </c>
      <c r="AI16" s="64" t="s">
        <v>220</v>
      </c>
      <c r="AJ16" s="64" t="s">
        <v>220</v>
      </c>
      <c r="AK16" s="64" t="s">
        <v>220</v>
      </c>
      <c r="AL16" s="64" t="s">
        <v>220</v>
      </c>
      <c r="AM16" s="64">
        <v>0</v>
      </c>
      <c r="AN16" s="64">
        <v>0</v>
      </c>
      <c r="AO16" s="64">
        <v>0</v>
      </c>
      <c r="AP16" s="64">
        <v>0</v>
      </c>
      <c r="AQ16" s="64">
        <v>0</v>
      </c>
      <c r="AR16" s="64">
        <v>0</v>
      </c>
      <c r="AS16" s="64">
        <v>0</v>
      </c>
      <c r="AT16" s="64">
        <v>0</v>
      </c>
      <c r="AU16" s="64">
        <v>0</v>
      </c>
      <c r="AV16" s="64">
        <v>0</v>
      </c>
      <c r="AW16" s="64">
        <v>0</v>
      </c>
      <c r="AX16" s="64">
        <v>0</v>
      </c>
      <c r="AY16" s="64">
        <v>0</v>
      </c>
      <c r="AZ16" s="64">
        <v>0</v>
      </c>
      <c r="BA16" s="64">
        <v>0</v>
      </c>
      <c r="BB16" s="64">
        <v>0</v>
      </c>
      <c r="BC16" s="64">
        <v>0</v>
      </c>
      <c r="BD16" s="64">
        <v>0</v>
      </c>
      <c r="BE16" s="64"/>
      <c r="BF16" s="64">
        <v>14</v>
      </c>
      <c r="BG16" s="64"/>
      <c r="BH16" s="64">
        <v>14</v>
      </c>
      <c r="BI16" s="64"/>
      <c r="BJ16" s="64">
        <v>14</v>
      </c>
      <c r="BK16" s="64"/>
      <c r="BL16" s="64">
        <v>14</v>
      </c>
      <c r="BM16" s="42" t="s">
        <v>102</v>
      </c>
      <c r="BN16" s="64" t="s">
        <v>187</v>
      </c>
      <c r="BO16" s="42" t="s">
        <v>31</v>
      </c>
      <c r="BP16" s="64" t="s">
        <v>187</v>
      </c>
      <c r="BQ16" s="42" t="s">
        <v>44</v>
      </c>
      <c r="BR16" s="64" t="s">
        <v>187</v>
      </c>
      <c r="BS16" s="42" t="s">
        <v>102</v>
      </c>
      <c r="BT16" s="64" t="s">
        <v>187</v>
      </c>
      <c r="BU16" s="42" t="s">
        <v>102</v>
      </c>
      <c r="BV16" s="64" t="s">
        <v>187</v>
      </c>
      <c r="BW16" s="42" t="s">
        <v>31</v>
      </c>
      <c r="BX16" s="64"/>
      <c r="BY16" s="42" t="s">
        <v>102</v>
      </c>
      <c r="BZ16" s="64" t="s">
        <v>187</v>
      </c>
      <c r="CA16" s="64"/>
      <c r="CB16" s="64"/>
      <c r="CC16" s="37"/>
      <c r="CD16" s="64"/>
      <c r="CE16" s="64"/>
      <c r="CF16" s="64"/>
      <c r="CG16" s="64" t="s">
        <v>479</v>
      </c>
      <c r="CH16" s="64" t="s">
        <v>479</v>
      </c>
      <c r="CI16" s="37"/>
      <c r="CJ16" s="64">
        <v>6</v>
      </c>
      <c r="CK16" s="64">
        <v>5</v>
      </c>
      <c r="CL16" s="64" t="s">
        <v>139</v>
      </c>
      <c r="CM16" s="64" t="s">
        <v>144</v>
      </c>
      <c r="CN16" s="64"/>
      <c r="CO16" s="99" t="s">
        <v>480</v>
      </c>
      <c r="CP16" s="65" t="s">
        <v>481</v>
      </c>
      <c r="CQ16" s="99" t="s">
        <v>482</v>
      </c>
      <c r="CR16" s="99" t="s">
        <v>480</v>
      </c>
      <c r="CS16" s="65" t="s">
        <v>481</v>
      </c>
      <c r="CT16" s="99" t="s">
        <v>482</v>
      </c>
      <c r="CU16" s="99" t="s">
        <v>480</v>
      </c>
      <c r="CV16" s="65" t="s">
        <v>481</v>
      </c>
      <c r="CW16" s="99" t="s">
        <v>1610</v>
      </c>
      <c r="CX16" s="66">
        <v>41694</v>
      </c>
      <c r="CY16" s="66">
        <v>41695</v>
      </c>
    </row>
    <row r="17" spans="1:103" s="67" customFormat="1" ht="33.75" customHeight="1" x14ac:dyDescent="0.25">
      <c r="A17" s="67" t="s">
        <v>1425</v>
      </c>
      <c r="B17" s="37" t="s">
        <v>1519</v>
      </c>
      <c r="C17" s="37"/>
      <c r="D17" s="167" t="s">
        <v>1520</v>
      </c>
      <c r="E17" s="167" t="s">
        <v>1520</v>
      </c>
      <c r="F17" s="37"/>
      <c r="G17" s="37" t="s">
        <v>1521</v>
      </c>
      <c r="H17" s="37" t="s">
        <v>1522</v>
      </c>
      <c r="I17" s="64" t="s">
        <v>31</v>
      </c>
      <c r="J17" s="64"/>
      <c r="K17" s="64"/>
      <c r="L17" s="64"/>
      <c r="M17" s="65"/>
      <c r="N17" s="99" t="s">
        <v>1523</v>
      </c>
      <c r="O17" s="99" t="s">
        <v>1527</v>
      </c>
      <c r="P17" s="37"/>
      <c r="Q17" s="64" t="s">
        <v>1095</v>
      </c>
      <c r="R17" s="37"/>
      <c r="S17" s="37"/>
      <c r="T17" s="37"/>
      <c r="U17" s="64"/>
      <c r="V17" s="64" t="s">
        <v>1524</v>
      </c>
      <c r="W17" s="39" t="s">
        <v>1525</v>
      </c>
      <c r="X17" s="64" t="s">
        <v>1526</v>
      </c>
      <c r="Y17" s="64">
        <v>1</v>
      </c>
      <c r="Z17" s="64">
        <v>5</v>
      </c>
      <c r="AA17" s="64">
        <v>1</v>
      </c>
      <c r="AB17" s="64">
        <v>5</v>
      </c>
      <c r="AC17" s="64">
        <v>1</v>
      </c>
      <c r="AD17" s="64">
        <v>4</v>
      </c>
      <c r="AE17" s="64">
        <v>0</v>
      </c>
      <c r="AF17" s="64">
        <v>0</v>
      </c>
      <c r="AG17" s="64">
        <v>1</v>
      </c>
      <c r="AH17" s="64">
        <v>5</v>
      </c>
      <c r="AI17" s="64">
        <v>1</v>
      </c>
      <c r="AJ17" s="64">
        <v>5</v>
      </c>
      <c r="AK17" s="64">
        <v>1</v>
      </c>
      <c r="AL17" s="64">
        <v>5</v>
      </c>
      <c r="AM17" s="64">
        <v>0</v>
      </c>
      <c r="AN17" s="64">
        <v>0</v>
      </c>
      <c r="AO17" s="64">
        <v>0</v>
      </c>
      <c r="AP17" s="64">
        <v>0</v>
      </c>
      <c r="AQ17" s="64">
        <v>0</v>
      </c>
      <c r="AR17" s="64">
        <v>0</v>
      </c>
      <c r="AS17" s="64">
        <v>0</v>
      </c>
      <c r="AT17" s="64">
        <v>0</v>
      </c>
      <c r="AU17" s="64">
        <v>0</v>
      </c>
      <c r="AV17" s="64">
        <v>0</v>
      </c>
      <c r="AW17" s="64">
        <v>0</v>
      </c>
      <c r="AX17" s="64">
        <v>0</v>
      </c>
      <c r="AY17" s="64">
        <v>0</v>
      </c>
      <c r="AZ17" s="64">
        <v>0</v>
      </c>
      <c r="BA17" s="64">
        <v>0</v>
      </c>
      <c r="BB17" s="64">
        <v>0</v>
      </c>
      <c r="BC17" s="64">
        <v>0</v>
      </c>
      <c r="BD17" s="64">
        <v>0</v>
      </c>
      <c r="BE17" s="64">
        <v>1</v>
      </c>
      <c r="BF17" s="64">
        <v>5</v>
      </c>
      <c r="BG17" s="64">
        <v>1</v>
      </c>
      <c r="BH17" s="64">
        <v>5</v>
      </c>
      <c r="BI17" s="64">
        <v>0</v>
      </c>
      <c r="BJ17" s="64">
        <v>0</v>
      </c>
      <c r="BK17" s="64">
        <v>0</v>
      </c>
      <c r="BL17" s="64">
        <v>0</v>
      </c>
      <c r="BM17" s="42" t="s">
        <v>102</v>
      </c>
      <c r="BN17" s="64" t="s">
        <v>187</v>
      </c>
      <c r="BO17" s="42" t="s">
        <v>31</v>
      </c>
      <c r="BP17" s="64" t="s">
        <v>187</v>
      </c>
      <c r="BQ17" s="42" t="s">
        <v>102</v>
      </c>
      <c r="BR17" s="64" t="s">
        <v>187</v>
      </c>
      <c r="BS17" s="42"/>
      <c r="BT17" s="64"/>
      <c r="BU17" s="42" t="s">
        <v>102</v>
      </c>
      <c r="BV17" s="64" t="s">
        <v>187</v>
      </c>
      <c r="BW17" s="42"/>
      <c r="BX17" s="64"/>
      <c r="BY17" s="42" t="s">
        <v>102</v>
      </c>
      <c r="BZ17" s="64" t="s">
        <v>187</v>
      </c>
      <c r="CA17" s="64"/>
      <c r="CB17" s="64"/>
      <c r="CC17" s="37" t="s">
        <v>1528</v>
      </c>
      <c r="CD17" s="64"/>
      <c r="CE17" s="64"/>
      <c r="CF17" s="64"/>
      <c r="CG17" s="64" t="s">
        <v>1530</v>
      </c>
      <c r="CH17" s="64"/>
      <c r="CI17" s="99" t="s">
        <v>1529</v>
      </c>
      <c r="CJ17" s="101">
        <v>42163</v>
      </c>
      <c r="CK17" s="64">
        <v>5</v>
      </c>
      <c r="CL17" s="64" t="s">
        <v>140</v>
      </c>
      <c r="CM17" s="64" t="s">
        <v>144</v>
      </c>
      <c r="CN17" s="64"/>
      <c r="CP17" s="65"/>
      <c r="CQ17" s="99" t="s">
        <v>1531</v>
      </c>
      <c r="CR17" s="99"/>
      <c r="CS17" s="65"/>
      <c r="CT17" s="99" t="s">
        <v>1531</v>
      </c>
      <c r="CU17" s="99"/>
      <c r="CV17" s="65"/>
      <c r="CW17" s="99" t="s">
        <v>1532</v>
      </c>
      <c r="CX17" s="66">
        <v>41684</v>
      </c>
      <c r="CY17" s="66">
        <v>41704</v>
      </c>
    </row>
    <row r="18" spans="1:103" s="304" customFormat="1" ht="33.75" customHeight="1" x14ac:dyDescent="0.25">
      <c r="A18" s="304" t="s">
        <v>1425</v>
      </c>
      <c r="B18" s="305" t="s">
        <v>1878</v>
      </c>
      <c r="C18" s="305"/>
      <c r="D18" s="310" t="s">
        <v>1879</v>
      </c>
      <c r="E18" s="310" t="s">
        <v>1880</v>
      </c>
      <c r="F18" s="305" t="s">
        <v>1881</v>
      </c>
      <c r="G18" s="305" t="s">
        <v>3501</v>
      </c>
      <c r="H18" s="305" t="s">
        <v>3502</v>
      </c>
      <c r="I18" s="76" t="s">
        <v>31</v>
      </c>
      <c r="J18" s="76" t="s">
        <v>3503</v>
      </c>
      <c r="K18" s="76" t="s">
        <v>1885</v>
      </c>
      <c r="L18" s="76" t="s">
        <v>3504</v>
      </c>
      <c r="M18" s="306" t="s">
        <v>3505</v>
      </c>
      <c r="N18" s="303" t="s">
        <v>3506</v>
      </c>
      <c r="O18" s="303" t="s">
        <v>3507</v>
      </c>
      <c r="P18" s="305"/>
      <c r="Q18" s="76" t="s">
        <v>210</v>
      </c>
      <c r="R18" s="305"/>
      <c r="S18" s="305"/>
      <c r="T18" s="305"/>
      <c r="U18" s="76"/>
      <c r="V18" s="76">
        <v>1015</v>
      </c>
      <c r="W18" s="308" t="s">
        <v>3508</v>
      </c>
      <c r="X18" s="76">
        <v>0</v>
      </c>
      <c r="Y18" s="76">
        <v>0</v>
      </c>
      <c r="Z18" s="76">
        <v>0</v>
      </c>
      <c r="AA18" s="76">
        <v>0</v>
      </c>
      <c r="AB18" s="76">
        <v>0</v>
      </c>
      <c r="AC18" s="76">
        <v>0</v>
      </c>
      <c r="AD18" s="76">
        <v>0</v>
      </c>
      <c r="AE18" s="76">
        <v>0</v>
      </c>
      <c r="AF18" s="76">
        <v>0</v>
      </c>
      <c r="AG18" s="76">
        <v>0</v>
      </c>
      <c r="AH18" s="76">
        <v>0</v>
      </c>
      <c r="AI18" s="76">
        <v>0</v>
      </c>
      <c r="AJ18" s="76">
        <v>0</v>
      </c>
      <c r="AK18" s="76">
        <v>0</v>
      </c>
      <c r="AL18" s="76">
        <v>0</v>
      </c>
      <c r="AM18" s="76">
        <v>0</v>
      </c>
      <c r="AN18" s="76">
        <v>0</v>
      </c>
      <c r="AO18" s="76">
        <v>0</v>
      </c>
      <c r="AP18" s="76">
        <v>0</v>
      </c>
      <c r="AQ18" s="76">
        <v>0</v>
      </c>
      <c r="AR18" s="76">
        <v>0</v>
      </c>
      <c r="AS18" s="76">
        <v>0</v>
      </c>
      <c r="AT18" s="76">
        <v>0</v>
      </c>
      <c r="AU18" s="76">
        <v>0</v>
      </c>
      <c r="AV18" s="76">
        <v>0</v>
      </c>
      <c r="AW18" s="76">
        <v>0</v>
      </c>
      <c r="AX18" s="76">
        <v>0</v>
      </c>
      <c r="AY18" s="76">
        <v>0</v>
      </c>
      <c r="AZ18" s="76">
        <v>0</v>
      </c>
      <c r="BA18" s="76">
        <v>0</v>
      </c>
      <c r="BB18" s="76">
        <v>0</v>
      </c>
      <c r="BC18" s="76">
        <v>0</v>
      </c>
      <c r="BD18" s="76">
        <v>0</v>
      </c>
      <c r="BE18" s="76">
        <v>1</v>
      </c>
      <c r="BF18" s="76">
        <v>5</v>
      </c>
      <c r="BG18" s="76">
        <v>1</v>
      </c>
      <c r="BH18" s="76">
        <v>5</v>
      </c>
      <c r="BI18" s="76">
        <v>0</v>
      </c>
      <c r="BJ18" s="76">
        <v>0</v>
      </c>
      <c r="BK18" s="76">
        <v>0</v>
      </c>
      <c r="BL18" s="76">
        <v>0</v>
      </c>
      <c r="BM18" s="312" t="s">
        <v>102</v>
      </c>
      <c r="BN18" s="76" t="s">
        <v>187</v>
      </c>
      <c r="BO18" s="312"/>
      <c r="BP18" s="76"/>
      <c r="BQ18" s="312" t="s">
        <v>102</v>
      </c>
      <c r="BR18" s="76" t="s">
        <v>187</v>
      </c>
      <c r="BS18" s="312" t="s">
        <v>44</v>
      </c>
      <c r="BT18" s="76"/>
      <c r="BU18" s="312"/>
      <c r="BV18" s="76"/>
      <c r="BW18" s="312"/>
      <c r="BX18" s="76"/>
      <c r="BY18" s="312"/>
      <c r="BZ18" s="76"/>
      <c r="CA18" s="76"/>
      <c r="CB18" s="76"/>
      <c r="CC18" s="305"/>
      <c r="CD18" s="76" t="s">
        <v>3509</v>
      </c>
      <c r="CE18" s="76" t="s">
        <v>3510</v>
      </c>
      <c r="CF18" s="76"/>
      <c r="CG18" s="76" t="s">
        <v>3511</v>
      </c>
      <c r="CH18" s="76" t="s">
        <v>3511</v>
      </c>
      <c r="CI18" s="311"/>
      <c r="CJ18" s="313"/>
      <c r="CK18" s="76"/>
      <c r="CL18" s="76" t="s">
        <v>3512</v>
      </c>
      <c r="CM18" s="76"/>
      <c r="CN18" s="76"/>
      <c r="CP18" s="306"/>
      <c r="CQ18" s="303" t="s">
        <v>3513</v>
      </c>
      <c r="CR18" s="311"/>
      <c r="CS18" s="306"/>
      <c r="CT18" s="303" t="s">
        <v>3514</v>
      </c>
      <c r="CU18" s="303" t="s">
        <v>3516</v>
      </c>
      <c r="CV18" s="306"/>
      <c r="CW18" s="303" t="s">
        <v>3515</v>
      </c>
      <c r="CX18" s="314">
        <v>43518</v>
      </c>
      <c r="CY18" s="309">
        <v>43524</v>
      </c>
    </row>
    <row r="19" spans="1:103" s="67" customFormat="1" ht="33.75" customHeight="1" x14ac:dyDescent="0.25">
      <c r="A19" s="67" t="s">
        <v>1425</v>
      </c>
      <c r="B19" s="37" t="s">
        <v>1878</v>
      </c>
      <c r="C19" s="37"/>
      <c r="D19" s="167" t="s">
        <v>1879</v>
      </c>
      <c r="E19" s="167" t="s">
        <v>1880</v>
      </c>
      <c r="F19" s="37" t="s">
        <v>1881</v>
      </c>
      <c r="G19" s="37" t="s">
        <v>1882</v>
      </c>
      <c r="H19" s="37" t="s">
        <v>1883</v>
      </c>
      <c r="I19" s="64" t="s">
        <v>31</v>
      </c>
      <c r="J19" s="64" t="s">
        <v>1884</v>
      </c>
      <c r="K19" s="64" t="s">
        <v>1885</v>
      </c>
      <c r="L19" s="64" t="s">
        <v>1886</v>
      </c>
      <c r="M19" s="65" t="s">
        <v>1887</v>
      </c>
      <c r="N19" s="99" t="s">
        <v>1888</v>
      </c>
      <c r="O19" s="99" t="s">
        <v>1889</v>
      </c>
      <c r="P19" s="37"/>
      <c r="Q19" s="64" t="s">
        <v>210</v>
      </c>
      <c r="R19" s="37"/>
      <c r="S19" s="37"/>
      <c r="T19" s="37"/>
      <c r="U19" s="64"/>
      <c r="V19" s="64">
        <v>41</v>
      </c>
      <c r="W19" s="39" t="s">
        <v>16</v>
      </c>
      <c r="X19" s="64">
        <v>0</v>
      </c>
      <c r="Y19" s="64">
        <v>0</v>
      </c>
      <c r="Z19" s="64">
        <v>0</v>
      </c>
      <c r="AA19" s="64">
        <v>0</v>
      </c>
      <c r="AB19" s="64">
        <v>0</v>
      </c>
      <c r="AC19" s="64">
        <v>0</v>
      </c>
      <c r="AD19" s="64">
        <v>0</v>
      </c>
      <c r="AE19" s="64">
        <v>0</v>
      </c>
      <c r="AF19" s="64">
        <v>0</v>
      </c>
      <c r="AG19" s="64">
        <v>0</v>
      </c>
      <c r="AH19" s="64">
        <v>0</v>
      </c>
      <c r="AI19" s="64">
        <v>0</v>
      </c>
      <c r="AJ19" s="64">
        <v>0</v>
      </c>
      <c r="AK19" s="64">
        <v>0</v>
      </c>
      <c r="AL19" s="64">
        <v>0</v>
      </c>
      <c r="AM19" s="64">
        <v>0</v>
      </c>
      <c r="AN19" s="64">
        <v>0</v>
      </c>
      <c r="AO19" s="64">
        <v>0</v>
      </c>
      <c r="AP19" s="64">
        <v>0</v>
      </c>
      <c r="AQ19" s="64">
        <v>0</v>
      </c>
      <c r="AR19" s="64">
        <v>0</v>
      </c>
      <c r="AS19" s="64">
        <v>0</v>
      </c>
      <c r="AT19" s="64">
        <v>0</v>
      </c>
      <c r="AU19" s="64">
        <v>0</v>
      </c>
      <c r="AV19" s="64">
        <v>0</v>
      </c>
      <c r="AW19" s="64">
        <v>0</v>
      </c>
      <c r="AX19" s="64">
        <v>0</v>
      </c>
      <c r="AY19" s="64">
        <v>0</v>
      </c>
      <c r="AZ19" s="64">
        <v>0</v>
      </c>
      <c r="BA19" s="64">
        <v>0</v>
      </c>
      <c r="BB19" s="64">
        <v>0</v>
      </c>
      <c r="BC19" s="64">
        <v>0</v>
      </c>
      <c r="BD19" s="64">
        <v>0</v>
      </c>
      <c r="BE19" s="64">
        <v>1</v>
      </c>
      <c r="BF19" s="64">
        <v>5</v>
      </c>
      <c r="BG19" s="64">
        <v>1</v>
      </c>
      <c r="BH19" s="64">
        <v>5</v>
      </c>
      <c r="BI19" s="64">
        <v>1</v>
      </c>
      <c r="BJ19" s="64">
        <v>5</v>
      </c>
      <c r="BK19" s="64">
        <v>1</v>
      </c>
      <c r="BL19" s="64">
        <v>5</v>
      </c>
      <c r="BM19" s="42"/>
      <c r="BN19" s="64"/>
      <c r="BO19" s="42"/>
      <c r="BP19" s="64"/>
      <c r="BQ19" s="42"/>
      <c r="BR19" s="64"/>
      <c r="BS19" s="42"/>
      <c r="BT19" s="64"/>
      <c r="BU19" s="42" t="s">
        <v>1890</v>
      </c>
      <c r="BV19" s="64" t="s">
        <v>187</v>
      </c>
      <c r="BW19" s="42"/>
      <c r="BX19" s="64"/>
      <c r="BY19" s="42" t="s">
        <v>102</v>
      </c>
      <c r="BZ19" s="64" t="s">
        <v>187</v>
      </c>
      <c r="CA19" s="64"/>
      <c r="CB19" s="64"/>
      <c r="CC19" s="37" t="s">
        <v>1891</v>
      </c>
      <c r="CD19" s="64"/>
      <c r="CE19" s="64"/>
      <c r="CF19" s="64"/>
      <c r="CG19" s="64"/>
      <c r="CH19" s="64"/>
      <c r="CI19" s="99"/>
      <c r="CJ19" s="101"/>
      <c r="CK19" s="64"/>
      <c r="CL19" s="64" t="s">
        <v>140</v>
      </c>
      <c r="CM19" s="64" t="s">
        <v>142</v>
      </c>
      <c r="CN19" s="64"/>
      <c r="CO19" s="99" t="s">
        <v>1892</v>
      </c>
      <c r="CP19" s="65"/>
      <c r="CQ19" s="99" t="s">
        <v>1893</v>
      </c>
      <c r="CR19" s="99" t="s">
        <v>1892</v>
      </c>
      <c r="CS19" s="65"/>
      <c r="CT19" s="99"/>
      <c r="CU19" s="99" t="s">
        <v>1892</v>
      </c>
      <c r="CV19" s="65"/>
      <c r="CW19" s="99" t="s">
        <v>1894</v>
      </c>
      <c r="CX19" s="66">
        <v>42199</v>
      </c>
      <c r="CY19" s="66">
        <v>42184</v>
      </c>
    </row>
    <row r="20" spans="1:103" s="67" customFormat="1" ht="33.75" customHeight="1" x14ac:dyDescent="0.25">
      <c r="A20" s="67" t="s">
        <v>1427</v>
      </c>
      <c r="B20" s="37" t="s">
        <v>505</v>
      </c>
      <c r="C20" s="37"/>
      <c r="D20" s="167" t="s">
        <v>506</v>
      </c>
      <c r="E20" s="167" t="s">
        <v>506</v>
      </c>
      <c r="F20" s="37" t="s">
        <v>512</v>
      </c>
      <c r="G20" s="37"/>
      <c r="H20" s="37" t="s">
        <v>507</v>
      </c>
      <c r="I20" s="64" t="s">
        <v>34</v>
      </c>
      <c r="J20" s="64">
        <v>9100</v>
      </c>
      <c r="K20" s="64" t="s">
        <v>509</v>
      </c>
      <c r="L20" s="64" t="s">
        <v>510</v>
      </c>
      <c r="M20" s="65" t="s">
        <v>511</v>
      </c>
      <c r="N20" s="99" t="s">
        <v>2059</v>
      </c>
      <c r="O20" s="99" t="s">
        <v>508</v>
      </c>
      <c r="P20" s="38"/>
      <c r="Q20" s="39" t="s">
        <v>210</v>
      </c>
      <c r="R20" s="37"/>
      <c r="S20" s="37"/>
      <c r="T20" s="37"/>
      <c r="U20" s="64" t="s">
        <v>211</v>
      </c>
      <c r="V20" s="64">
        <v>101</v>
      </c>
      <c r="W20" s="39" t="s">
        <v>513</v>
      </c>
      <c r="X20" s="64"/>
      <c r="Y20" s="64">
        <v>2</v>
      </c>
      <c r="Z20" s="64">
        <v>10</v>
      </c>
      <c r="AA20" s="64">
        <v>0</v>
      </c>
      <c r="AB20" s="64">
        <v>0</v>
      </c>
      <c r="AC20" s="64">
        <v>0</v>
      </c>
      <c r="AD20" s="64">
        <v>0</v>
      </c>
      <c r="AE20" s="64">
        <v>0</v>
      </c>
      <c r="AF20" s="64">
        <v>0</v>
      </c>
      <c r="AG20" s="64">
        <v>2</v>
      </c>
      <c r="AH20" s="64">
        <v>10</v>
      </c>
      <c r="AI20" s="64">
        <v>0</v>
      </c>
      <c r="AJ20" s="64">
        <v>0</v>
      </c>
      <c r="AK20" s="64">
        <v>0</v>
      </c>
      <c r="AL20" s="64">
        <v>0</v>
      </c>
      <c r="AM20" s="64">
        <v>0</v>
      </c>
      <c r="AN20" s="64">
        <v>0</v>
      </c>
      <c r="AO20" s="64" t="s">
        <v>496</v>
      </c>
      <c r="AP20" s="64"/>
      <c r="AQ20" s="64"/>
      <c r="AR20" s="64"/>
      <c r="AS20" s="64"/>
      <c r="AT20" s="64"/>
      <c r="AU20" s="64"/>
      <c r="AV20" s="64"/>
      <c r="AW20" s="64"/>
      <c r="AX20" s="64"/>
      <c r="AY20" s="64"/>
      <c r="AZ20" s="64"/>
      <c r="BA20" s="64"/>
      <c r="BB20" s="64"/>
      <c r="BC20" s="64"/>
      <c r="BD20" s="64"/>
      <c r="BE20" s="64">
        <v>1</v>
      </c>
      <c r="BF20" s="64" t="s">
        <v>452</v>
      </c>
      <c r="BG20" s="64">
        <v>1</v>
      </c>
      <c r="BH20" s="64" t="s">
        <v>452</v>
      </c>
      <c r="BI20" s="64">
        <v>1</v>
      </c>
      <c r="BJ20" s="64" t="s">
        <v>452</v>
      </c>
      <c r="BK20" s="64">
        <v>1</v>
      </c>
      <c r="BL20" s="64" t="s">
        <v>514</v>
      </c>
      <c r="BM20" s="42" t="s">
        <v>102</v>
      </c>
      <c r="BN20" s="64" t="s">
        <v>187</v>
      </c>
      <c r="BO20" s="42" t="s">
        <v>97</v>
      </c>
      <c r="BP20" s="64"/>
      <c r="BQ20" s="42" t="s">
        <v>44</v>
      </c>
      <c r="BR20" s="64"/>
      <c r="BS20" s="42" t="s">
        <v>102</v>
      </c>
      <c r="BT20" s="64" t="s">
        <v>187</v>
      </c>
      <c r="BU20" s="42" t="s">
        <v>102</v>
      </c>
      <c r="BV20" s="64" t="s">
        <v>187</v>
      </c>
      <c r="BW20" s="64"/>
      <c r="BX20" s="64"/>
      <c r="BY20" s="42" t="s">
        <v>102</v>
      </c>
      <c r="BZ20" s="64" t="s">
        <v>187</v>
      </c>
      <c r="CA20" s="64"/>
      <c r="CB20" s="64"/>
      <c r="CC20" s="37"/>
      <c r="CD20" s="64"/>
      <c r="CE20" s="64"/>
      <c r="CF20" s="64"/>
      <c r="CG20" s="64" t="s">
        <v>455</v>
      </c>
      <c r="CH20" s="64" t="s">
        <v>479</v>
      </c>
      <c r="CI20" s="37"/>
      <c r="CJ20" s="64">
        <v>6</v>
      </c>
      <c r="CK20" s="64">
        <v>5</v>
      </c>
      <c r="CL20" s="64" t="s">
        <v>138</v>
      </c>
      <c r="CM20" s="64" t="s">
        <v>464</v>
      </c>
      <c r="CN20" s="64"/>
      <c r="CO20" s="99" t="s">
        <v>515</v>
      </c>
      <c r="CP20" s="65" t="s">
        <v>511</v>
      </c>
      <c r="CQ20" s="99" t="s">
        <v>516</v>
      </c>
      <c r="CR20" s="99" t="s">
        <v>515</v>
      </c>
      <c r="CS20" s="65" t="s">
        <v>511</v>
      </c>
      <c r="CT20" s="99" t="s">
        <v>517</v>
      </c>
      <c r="CU20" s="99" t="s">
        <v>515</v>
      </c>
      <c r="CV20" s="65" t="s">
        <v>511</v>
      </c>
      <c r="CW20" s="99" t="s">
        <v>508</v>
      </c>
      <c r="CX20" s="66"/>
      <c r="CY20" s="66">
        <v>41757</v>
      </c>
    </row>
    <row r="21" spans="1:103" s="67" customFormat="1" ht="33.75" customHeight="1" x14ac:dyDescent="0.25">
      <c r="A21" s="67" t="s">
        <v>1427</v>
      </c>
      <c r="B21" s="37" t="s">
        <v>2503</v>
      </c>
      <c r="C21" s="37"/>
      <c r="D21" s="167" t="s">
        <v>1405</v>
      </c>
      <c r="E21" s="167" t="s">
        <v>1405</v>
      </c>
      <c r="F21" s="37"/>
      <c r="G21" s="37"/>
      <c r="H21" s="37" t="s">
        <v>1406</v>
      </c>
      <c r="I21" s="64" t="s">
        <v>34</v>
      </c>
      <c r="J21" s="64"/>
      <c r="K21" s="64"/>
      <c r="L21" s="64"/>
      <c r="M21" s="65" t="s">
        <v>1407</v>
      </c>
      <c r="N21" s="99" t="s">
        <v>1408</v>
      </c>
      <c r="O21" s="99" t="s">
        <v>1409</v>
      </c>
      <c r="P21" s="37"/>
      <c r="Q21" s="64" t="s">
        <v>1443</v>
      </c>
      <c r="R21" s="37"/>
      <c r="S21" s="37"/>
      <c r="T21" s="37"/>
      <c r="U21" s="64" t="s">
        <v>1411</v>
      </c>
      <c r="V21" s="64" t="s">
        <v>1452</v>
      </c>
      <c r="W21" s="39" t="s">
        <v>1410</v>
      </c>
      <c r="X21" s="64"/>
      <c r="Y21" s="65" t="s">
        <v>411</v>
      </c>
      <c r="Z21" s="65" t="s">
        <v>749</v>
      </c>
      <c r="AA21" s="65" t="s">
        <v>531</v>
      </c>
      <c r="AB21" s="65" t="s">
        <v>531</v>
      </c>
      <c r="AC21" s="65" t="s">
        <v>531</v>
      </c>
      <c r="AD21" s="65" t="s">
        <v>531</v>
      </c>
      <c r="AE21" s="65" t="s">
        <v>531</v>
      </c>
      <c r="AF21" s="64">
        <v>0</v>
      </c>
      <c r="AG21" s="65" t="s">
        <v>411</v>
      </c>
      <c r="AH21" s="65" t="s">
        <v>749</v>
      </c>
      <c r="AI21" s="65" t="s">
        <v>531</v>
      </c>
      <c r="AJ21" s="64">
        <v>0</v>
      </c>
      <c r="AK21" s="64">
        <v>0</v>
      </c>
      <c r="AL21" s="64">
        <v>0</v>
      </c>
      <c r="AM21" s="64">
        <v>0</v>
      </c>
      <c r="AN21" s="64">
        <v>0</v>
      </c>
      <c r="AO21" s="64" t="s">
        <v>496</v>
      </c>
      <c r="AP21" s="64"/>
      <c r="AQ21" s="64"/>
      <c r="AR21" s="64"/>
      <c r="AS21" s="64"/>
      <c r="AT21" s="64"/>
      <c r="AU21" s="64"/>
      <c r="AV21" s="64"/>
      <c r="AW21" s="64"/>
      <c r="AX21" s="64"/>
      <c r="AY21" s="64"/>
      <c r="AZ21" s="64"/>
      <c r="BA21" s="64"/>
      <c r="BB21" s="64"/>
      <c r="BC21" s="64"/>
      <c r="BD21" s="64"/>
      <c r="BE21" s="65" t="s">
        <v>612</v>
      </c>
      <c r="BF21" s="65" t="s">
        <v>514</v>
      </c>
      <c r="BG21" s="65" t="s">
        <v>612</v>
      </c>
      <c r="BH21" s="65" t="s">
        <v>514</v>
      </c>
      <c r="BI21" s="65" t="s">
        <v>496</v>
      </c>
      <c r="BJ21" s="65"/>
      <c r="BK21" s="64"/>
      <c r="BL21" s="64"/>
      <c r="BM21" s="42" t="s">
        <v>102</v>
      </c>
      <c r="BN21" s="64" t="s">
        <v>187</v>
      </c>
      <c r="BO21" s="42" t="s">
        <v>34</v>
      </c>
      <c r="BP21" s="64"/>
      <c r="BQ21" s="42" t="s">
        <v>44</v>
      </c>
      <c r="BR21" s="64"/>
      <c r="BS21" s="42" t="s">
        <v>102</v>
      </c>
      <c r="BT21" s="64" t="s">
        <v>187</v>
      </c>
      <c r="BU21" s="42" t="s">
        <v>102</v>
      </c>
      <c r="BV21" s="64" t="s">
        <v>187</v>
      </c>
      <c r="BW21" s="64"/>
      <c r="BX21" s="64"/>
      <c r="BY21" s="42" t="s">
        <v>102</v>
      </c>
      <c r="BZ21" s="64" t="s">
        <v>187</v>
      </c>
      <c r="CA21" s="64"/>
      <c r="CB21" s="64"/>
      <c r="CC21" s="37"/>
      <c r="CD21" s="64"/>
      <c r="CE21" s="64"/>
      <c r="CF21" s="64"/>
      <c r="CG21" s="64" t="s">
        <v>1412</v>
      </c>
      <c r="CH21" s="64" t="s">
        <v>1413</v>
      </c>
      <c r="CI21" s="37"/>
      <c r="CJ21" s="64">
        <v>6</v>
      </c>
      <c r="CK21" s="64">
        <v>5</v>
      </c>
      <c r="CL21" s="64" t="s">
        <v>138</v>
      </c>
      <c r="CM21" s="64" t="s">
        <v>144</v>
      </c>
      <c r="CN21" s="64"/>
      <c r="CO21" s="99" t="s">
        <v>1408</v>
      </c>
      <c r="CP21" s="65" t="s">
        <v>1407</v>
      </c>
      <c r="CQ21" s="99" t="s">
        <v>1414</v>
      </c>
      <c r="CR21" s="99" t="s">
        <v>1408</v>
      </c>
      <c r="CS21" s="65" t="s">
        <v>1407</v>
      </c>
      <c r="CT21" s="99"/>
      <c r="CU21" s="99" t="s">
        <v>1408</v>
      </c>
      <c r="CV21" s="65" t="s">
        <v>1407</v>
      </c>
      <c r="CW21" s="99"/>
      <c r="CX21" s="66">
        <v>41957</v>
      </c>
      <c r="CY21" s="66">
        <v>41957</v>
      </c>
    </row>
    <row r="22" spans="1:103" s="55" customFormat="1" ht="33.75" customHeight="1" x14ac:dyDescent="0.25">
      <c r="A22" s="55" t="s">
        <v>1427</v>
      </c>
      <c r="B22" s="87" t="s">
        <v>2502</v>
      </c>
      <c r="C22" s="88"/>
      <c r="D22" s="89"/>
      <c r="E22" s="89"/>
      <c r="F22" s="88"/>
      <c r="G22" s="88"/>
      <c r="H22" s="88"/>
      <c r="I22" s="90"/>
      <c r="J22" s="90"/>
      <c r="K22" s="90"/>
      <c r="L22" s="90"/>
      <c r="M22" s="91"/>
      <c r="N22" s="92"/>
      <c r="O22" s="92"/>
      <c r="P22" s="88"/>
      <c r="Q22" s="57"/>
      <c r="R22" s="88"/>
      <c r="S22" s="88"/>
      <c r="T22" s="88"/>
      <c r="U22" s="90"/>
      <c r="V22" s="90"/>
      <c r="W22" s="93"/>
      <c r="X22" s="90"/>
      <c r="Y22" s="91"/>
      <c r="Z22" s="91"/>
      <c r="AA22" s="91"/>
      <c r="AB22" s="91"/>
      <c r="AC22" s="91"/>
      <c r="AD22" s="91"/>
      <c r="AE22" s="91"/>
      <c r="AF22" s="90"/>
      <c r="AG22" s="91"/>
      <c r="AH22" s="91"/>
      <c r="AI22" s="91"/>
      <c r="AJ22" s="90"/>
      <c r="AK22" s="90"/>
      <c r="AL22" s="90"/>
      <c r="AM22" s="90"/>
      <c r="AN22" s="90"/>
      <c r="AO22" s="90"/>
      <c r="AP22" s="90"/>
      <c r="AQ22" s="90"/>
      <c r="AR22" s="90"/>
      <c r="AS22" s="90"/>
      <c r="AT22" s="90"/>
      <c r="AU22" s="90"/>
      <c r="AV22" s="90"/>
      <c r="AW22" s="90"/>
      <c r="AX22" s="90"/>
      <c r="AY22" s="90"/>
      <c r="AZ22" s="90"/>
      <c r="BA22" s="90"/>
      <c r="BB22" s="90"/>
      <c r="BC22" s="90"/>
      <c r="BD22" s="90"/>
      <c r="BE22" s="91"/>
      <c r="BF22" s="91"/>
      <c r="BG22" s="91"/>
      <c r="BH22" s="91"/>
      <c r="BI22" s="91"/>
      <c r="BJ22" s="91"/>
      <c r="BK22" s="90"/>
      <c r="BL22" s="90"/>
      <c r="BM22" s="94"/>
      <c r="BN22" s="90"/>
      <c r="BO22" s="94"/>
      <c r="BP22" s="90"/>
      <c r="BQ22" s="94"/>
      <c r="BR22" s="90"/>
      <c r="BS22" s="94"/>
      <c r="BT22" s="90"/>
      <c r="BU22" s="94"/>
      <c r="BV22" s="90"/>
      <c r="BW22" s="90"/>
      <c r="BX22" s="90"/>
      <c r="BY22" s="94"/>
      <c r="BZ22" s="90"/>
      <c r="CA22" s="90"/>
      <c r="CB22" s="90"/>
      <c r="CC22" s="88"/>
      <c r="CD22" s="90"/>
      <c r="CE22" s="90"/>
      <c r="CF22" s="90"/>
      <c r="CG22" s="90"/>
      <c r="CH22" s="90"/>
      <c r="CI22" s="88"/>
      <c r="CJ22" s="90"/>
      <c r="CK22" s="90"/>
      <c r="CL22" s="90"/>
      <c r="CM22" s="90"/>
      <c r="CN22" s="90"/>
      <c r="CO22" s="92"/>
      <c r="CP22" s="91"/>
      <c r="CQ22" s="92"/>
      <c r="CR22" s="92"/>
      <c r="CS22" s="91"/>
      <c r="CT22" s="92"/>
      <c r="CU22" s="92"/>
      <c r="CV22" s="91"/>
      <c r="CW22" s="92"/>
      <c r="CX22" s="95"/>
      <c r="CY22" s="95"/>
    </row>
    <row r="23" spans="1:103" s="67" customFormat="1" ht="34.5" customHeight="1" x14ac:dyDescent="0.25">
      <c r="A23" s="67" t="s">
        <v>1735</v>
      </c>
      <c r="B23" s="37" t="s">
        <v>363</v>
      </c>
      <c r="C23" s="37"/>
      <c r="D23" s="167" t="s">
        <v>1804</v>
      </c>
      <c r="E23" s="167" t="s">
        <v>1804</v>
      </c>
      <c r="F23" s="37"/>
      <c r="G23" s="37"/>
      <c r="H23" s="37" t="s">
        <v>2125</v>
      </c>
      <c r="I23" s="64" t="s">
        <v>78</v>
      </c>
      <c r="J23" s="168" t="s">
        <v>1805</v>
      </c>
      <c r="K23" s="64" t="s">
        <v>2121</v>
      </c>
      <c r="L23" s="168" t="s">
        <v>1806</v>
      </c>
      <c r="M23" s="65" t="s">
        <v>2126</v>
      </c>
      <c r="N23" s="169" t="s">
        <v>2127</v>
      </c>
      <c r="O23" s="99" t="s">
        <v>1807</v>
      </c>
      <c r="P23" s="37"/>
      <c r="Q23" s="64"/>
      <c r="R23" s="37"/>
      <c r="S23" s="37"/>
      <c r="T23" s="37"/>
      <c r="U23" s="64"/>
      <c r="V23" s="64" t="s">
        <v>2128</v>
      </c>
      <c r="W23" s="39" t="s">
        <v>1808</v>
      </c>
      <c r="X23" s="64" t="s">
        <v>2122</v>
      </c>
      <c r="Y23" s="65" t="s">
        <v>531</v>
      </c>
      <c r="Z23" s="65" t="s">
        <v>531</v>
      </c>
      <c r="AA23" s="65" t="s">
        <v>220</v>
      </c>
      <c r="AB23" s="65" t="s">
        <v>220</v>
      </c>
      <c r="AC23" s="65" t="s">
        <v>531</v>
      </c>
      <c r="AD23" s="65" t="s">
        <v>531</v>
      </c>
      <c r="AE23" s="65" t="s">
        <v>531</v>
      </c>
      <c r="AF23" s="64">
        <v>0</v>
      </c>
      <c r="AG23" s="65" t="s">
        <v>531</v>
      </c>
      <c r="AH23" s="65" t="s">
        <v>531</v>
      </c>
      <c r="AI23" s="65" t="s">
        <v>220</v>
      </c>
      <c r="AJ23" s="64" t="s">
        <v>220</v>
      </c>
      <c r="AK23" s="64">
        <v>0</v>
      </c>
      <c r="AL23" s="64">
        <v>0</v>
      </c>
      <c r="AM23" s="64">
        <v>0</v>
      </c>
      <c r="AN23" s="64">
        <v>0</v>
      </c>
      <c r="AO23" s="64" t="s">
        <v>1227</v>
      </c>
      <c r="AP23" s="64"/>
      <c r="AQ23" s="64"/>
      <c r="AR23" s="64"/>
      <c r="AS23" s="64"/>
      <c r="AT23" s="64"/>
      <c r="AU23" s="64"/>
      <c r="AV23" s="64"/>
      <c r="AW23" s="64">
        <v>0</v>
      </c>
      <c r="AX23" s="64">
        <v>0</v>
      </c>
      <c r="AY23" s="64">
        <v>0</v>
      </c>
      <c r="AZ23" s="64">
        <v>0</v>
      </c>
      <c r="BA23" s="64">
        <v>0</v>
      </c>
      <c r="BB23" s="64">
        <v>0</v>
      </c>
      <c r="BC23" s="64">
        <v>0</v>
      </c>
      <c r="BD23" s="64">
        <v>0</v>
      </c>
      <c r="BE23" s="65" t="s">
        <v>550</v>
      </c>
      <c r="BF23" s="65" t="s">
        <v>1809</v>
      </c>
      <c r="BG23" s="65" t="s">
        <v>550</v>
      </c>
      <c r="BH23" s="65" t="s">
        <v>1809</v>
      </c>
      <c r="BI23" s="65" t="s">
        <v>496</v>
      </c>
      <c r="BJ23" s="65"/>
      <c r="BK23" s="64" t="s">
        <v>496</v>
      </c>
      <c r="BL23" s="64"/>
      <c r="BM23" s="170" t="s">
        <v>102</v>
      </c>
      <c r="BN23" s="64"/>
      <c r="BO23" s="42"/>
      <c r="BP23" s="64"/>
      <c r="BQ23" s="42" t="s">
        <v>44</v>
      </c>
      <c r="BR23" s="64"/>
      <c r="BS23" s="42" t="s">
        <v>102</v>
      </c>
      <c r="BT23" s="64"/>
      <c r="BU23" s="42" t="s">
        <v>102</v>
      </c>
      <c r="BV23" s="64" t="s">
        <v>1810</v>
      </c>
      <c r="BW23" s="64"/>
      <c r="BX23" s="64"/>
      <c r="BY23" s="42" t="s">
        <v>44</v>
      </c>
      <c r="BZ23" s="64"/>
      <c r="CA23" s="64" t="s">
        <v>102</v>
      </c>
      <c r="CB23" s="64"/>
      <c r="CC23" s="99" t="s">
        <v>1811</v>
      </c>
      <c r="CD23" s="64" t="s">
        <v>1812</v>
      </c>
      <c r="CE23" s="64"/>
      <c r="CF23" s="64"/>
      <c r="CG23" s="101" t="s">
        <v>2123</v>
      </c>
      <c r="CH23" s="101" t="s">
        <v>2124</v>
      </c>
      <c r="CI23" s="37"/>
      <c r="CJ23" s="64">
        <v>6</v>
      </c>
      <c r="CK23" s="64">
        <v>5</v>
      </c>
      <c r="CL23" s="64" t="s">
        <v>140</v>
      </c>
      <c r="CM23" s="64" t="s">
        <v>2129</v>
      </c>
      <c r="CN23" s="64"/>
      <c r="CO23" s="99"/>
      <c r="CP23" s="65"/>
      <c r="CQ23" s="99" t="s">
        <v>1814</v>
      </c>
      <c r="CR23" s="99" t="s">
        <v>1813</v>
      </c>
      <c r="CS23" s="65"/>
      <c r="CT23" s="99"/>
      <c r="CU23" s="99"/>
      <c r="CV23" s="65"/>
      <c r="CW23" s="99"/>
      <c r="CX23" s="66">
        <v>42290</v>
      </c>
      <c r="CY23" s="66">
        <v>42314</v>
      </c>
    </row>
    <row r="24" spans="1:103" s="10" customFormat="1" ht="33.75" customHeight="1" x14ac:dyDescent="0.25">
      <c r="A24" s="10" t="s">
        <v>1735</v>
      </c>
      <c r="B24" s="50" t="s">
        <v>2980</v>
      </c>
      <c r="C24" s="50"/>
      <c r="D24" s="50" t="s">
        <v>3551</v>
      </c>
      <c r="E24" s="50" t="s">
        <v>3551</v>
      </c>
      <c r="F24" s="50" t="s">
        <v>2981</v>
      </c>
      <c r="G24" s="50"/>
      <c r="H24" s="50" t="s">
        <v>2983</v>
      </c>
      <c r="I24" s="43" t="s">
        <v>78</v>
      </c>
      <c r="J24" s="43" t="s">
        <v>3550</v>
      </c>
      <c r="K24" s="43" t="s">
        <v>2985</v>
      </c>
      <c r="L24" s="43" t="s">
        <v>3552</v>
      </c>
      <c r="M24" s="43">
        <v>1292886197</v>
      </c>
      <c r="N24" s="73" t="s">
        <v>3553</v>
      </c>
      <c r="O24" s="73" t="s">
        <v>2990</v>
      </c>
      <c r="P24" s="50" t="s">
        <v>1095</v>
      </c>
      <c r="Q24" s="43"/>
      <c r="R24" s="50"/>
      <c r="S24" s="50"/>
      <c r="T24" s="50"/>
      <c r="U24" s="52" t="s">
        <v>2283</v>
      </c>
      <c r="V24" s="52" t="s">
        <v>2283</v>
      </c>
      <c r="W24" s="43" t="s">
        <v>258</v>
      </c>
      <c r="X24" s="43" t="s">
        <v>1112</v>
      </c>
      <c r="Y24" s="43" t="s">
        <v>220</v>
      </c>
      <c r="Z24" s="43">
        <v>10</v>
      </c>
      <c r="AA24" s="43" t="s">
        <v>220</v>
      </c>
      <c r="AB24" s="43">
        <v>10</v>
      </c>
      <c r="AC24" s="43" t="s">
        <v>220</v>
      </c>
      <c r="AD24" s="43">
        <v>10</v>
      </c>
      <c r="AE24" s="43">
        <v>0</v>
      </c>
      <c r="AF24" s="43">
        <v>0</v>
      </c>
      <c r="AG24" s="43" t="s">
        <v>220</v>
      </c>
      <c r="AH24" s="43">
        <v>10</v>
      </c>
      <c r="AI24" s="43" t="s">
        <v>220</v>
      </c>
      <c r="AJ24" s="43">
        <v>10</v>
      </c>
      <c r="AK24" s="43" t="s">
        <v>220</v>
      </c>
      <c r="AL24" s="43">
        <v>10</v>
      </c>
      <c r="AM24" s="43">
        <v>0</v>
      </c>
      <c r="AN24" s="43">
        <v>0</v>
      </c>
      <c r="AO24" s="64" t="s">
        <v>1227</v>
      </c>
      <c r="AP24" s="43"/>
      <c r="AQ24" s="43"/>
      <c r="AR24" s="43"/>
      <c r="AS24" s="43"/>
      <c r="AT24" s="43"/>
      <c r="AU24" s="43"/>
      <c r="AV24" s="43"/>
      <c r="AW24" s="43"/>
      <c r="AX24" s="43"/>
      <c r="AY24" s="43"/>
      <c r="AZ24" s="43"/>
      <c r="BA24" s="43"/>
      <c r="BB24" s="43"/>
      <c r="BC24" s="43"/>
      <c r="BD24" s="43"/>
      <c r="BE24" s="43"/>
      <c r="BF24" s="43">
        <v>7</v>
      </c>
      <c r="BG24" s="43"/>
      <c r="BH24" s="43">
        <v>7</v>
      </c>
      <c r="BI24" s="43">
        <v>2</v>
      </c>
      <c r="BJ24" s="43">
        <v>2</v>
      </c>
      <c r="BK24" s="43">
        <v>2</v>
      </c>
      <c r="BL24" s="43">
        <v>2</v>
      </c>
      <c r="BM24" s="43" t="s">
        <v>102</v>
      </c>
      <c r="BN24" s="43" t="s">
        <v>187</v>
      </c>
      <c r="BO24" s="43"/>
      <c r="BP24" s="43"/>
      <c r="BQ24" s="43" t="s">
        <v>44</v>
      </c>
      <c r="BR24" s="43"/>
      <c r="BS24" s="43" t="s">
        <v>102</v>
      </c>
      <c r="BT24" s="43" t="s">
        <v>187</v>
      </c>
      <c r="BU24" s="43" t="s">
        <v>102</v>
      </c>
      <c r="BV24" s="43" t="s">
        <v>187</v>
      </c>
      <c r="BW24" s="43"/>
      <c r="BX24" s="43"/>
      <c r="BY24" s="43" t="s">
        <v>44</v>
      </c>
      <c r="BZ24" s="43"/>
      <c r="CA24" s="43" t="s">
        <v>102</v>
      </c>
      <c r="CB24" s="43" t="s">
        <v>187</v>
      </c>
      <c r="CC24" s="50"/>
      <c r="CD24" s="43" t="s">
        <v>3045</v>
      </c>
      <c r="CE24" s="69">
        <v>43800</v>
      </c>
      <c r="CF24" s="43"/>
      <c r="CG24" s="43" t="s">
        <v>3011</v>
      </c>
      <c r="CH24" s="43" t="s">
        <v>3012</v>
      </c>
      <c r="CI24" s="50"/>
      <c r="CJ24" s="43">
        <v>6</v>
      </c>
      <c r="CK24" s="43">
        <v>5</v>
      </c>
      <c r="CL24" s="43" t="s">
        <v>3554</v>
      </c>
      <c r="CM24" s="43" t="s">
        <v>144</v>
      </c>
      <c r="CN24" s="43"/>
      <c r="CO24" s="50" t="s">
        <v>3555</v>
      </c>
      <c r="CP24" s="52" t="s">
        <v>3556</v>
      </c>
      <c r="CQ24" s="73" t="s">
        <v>2990</v>
      </c>
      <c r="CR24" s="73" t="s">
        <v>3557</v>
      </c>
      <c r="CS24" s="52" t="s">
        <v>3558</v>
      </c>
      <c r="CT24" s="73" t="s">
        <v>3559</v>
      </c>
      <c r="CU24" s="50" t="s">
        <v>3560</v>
      </c>
      <c r="CV24" s="43"/>
      <c r="CW24" s="73" t="s">
        <v>3559</v>
      </c>
      <c r="CX24" s="53">
        <v>42533</v>
      </c>
      <c r="CY24" s="53">
        <v>42529</v>
      </c>
    </row>
    <row r="25" spans="1:103" s="67" customFormat="1" ht="33.75" customHeight="1" x14ac:dyDescent="0.25">
      <c r="A25" s="67" t="s">
        <v>1735</v>
      </c>
      <c r="B25" s="37" t="s">
        <v>1736</v>
      </c>
      <c r="C25" s="37"/>
      <c r="D25" s="167" t="s">
        <v>1737</v>
      </c>
      <c r="E25" s="167" t="s">
        <v>1737</v>
      </c>
      <c r="F25" s="37" t="s">
        <v>1738</v>
      </c>
      <c r="G25" s="37"/>
      <c r="H25" s="37" t="s">
        <v>1739</v>
      </c>
      <c r="I25" s="64" t="s">
        <v>78</v>
      </c>
      <c r="J25" s="168" t="s">
        <v>1740</v>
      </c>
      <c r="K25" s="64" t="s">
        <v>1741</v>
      </c>
      <c r="L25" s="64" t="s">
        <v>1742</v>
      </c>
      <c r="M25" s="171">
        <v>441772896433</v>
      </c>
      <c r="N25" s="172" t="s">
        <v>1748</v>
      </c>
      <c r="O25" s="99" t="s">
        <v>1743</v>
      </c>
      <c r="P25" s="37"/>
      <c r="Q25" s="64" t="s">
        <v>210</v>
      </c>
      <c r="R25" s="37"/>
      <c r="S25" s="37"/>
      <c r="T25" s="37"/>
      <c r="U25" s="64">
        <v>41</v>
      </c>
      <c r="V25" s="64">
        <v>41</v>
      </c>
      <c r="W25" s="39" t="s">
        <v>1744</v>
      </c>
      <c r="X25" s="64" t="s">
        <v>1745</v>
      </c>
      <c r="Y25" s="65" t="s">
        <v>577</v>
      </c>
      <c r="Z25" s="65" t="s">
        <v>1746</v>
      </c>
      <c r="AA25" s="65" t="s">
        <v>531</v>
      </c>
      <c r="AB25" s="65" t="s">
        <v>531</v>
      </c>
      <c r="AC25" s="65" t="s">
        <v>531</v>
      </c>
      <c r="AD25" s="65" t="s">
        <v>531</v>
      </c>
      <c r="AE25" s="65" t="s">
        <v>531</v>
      </c>
      <c r="AF25" s="64">
        <v>0</v>
      </c>
      <c r="AG25" s="65" t="s">
        <v>577</v>
      </c>
      <c r="AH25" s="65" t="s">
        <v>1746</v>
      </c>
      <c r="AI25" s="65" t="s">
        <v>531</v>
      </c>
      <c r="AJ25" s="64">
        <v>0</v>
      </c>
      <c r="AK25" s="64">
        <v>0</v>
      </c>
      <c r="AL25" s="64">
        <v>0</v>
      </c>
      <c r="AM25" s="64">
        <v>0</v>
      </c>
      <c r="AN25" s="64">
        <v>0</v>
      </c>
      <c r="AO25" s="64">
        <v>0</v>
      </c>
      <c r="AP25" s="64">
        <v>0</v>
      </c>
      <c r="AQ25" s="64">
        <v>0</v>
      </c>
      <c r="AR25" s="64">
        <v>0</v>
      </c>
      <c r="AS25" s="64">
        <v>0</v>
      </c>
      <c r="AT25" s="64">
        <v>0</v>
      </c>
      <c r="AU25" s="64">
        <v>0</v>
      </c>
      <c r="AV25" s="64">
        <v>0</v>
      </c>
      <c r="AW25" s="64">
        <v>0</v>
      </c>
      <c r="AX25" s="64">
        <v>0</v>
      </c>
      <c r="AY25" s="64">
        <v>0</v>
      </c>
      <c r="AZ25" s="64">
        <v>0</v>
      </c>
      <c r="BA25" s="64">
        <v>0</v>
      </c>
      <c r="BB25" s="64">
        <v>0</v>
      </c>
      <c r="BC25" s="64">
        <v>0</v>
      </c>
      <c r="BD25" s="64">
        <v>0</v>
      </c>
      <c r="BE25" s="65" t="s">
        <v>577</v>
      </c>
      <c r="BF25" s="65" t="s">
        <v>530</v>
      </c>
      <c r="BG25" s="65" t="s">
        <v>577</v>
      </c>
      <c r="BH25" s="65" t="s">
        <v>530</v>
      </c>
      <c r="BI25" s="65" t="s">
        <v>531</v>
      </c>
      <c r="BJ25" s="65" t="s">
        <v>531</v>
      </c>
      <c r="BK25" s="64">
        <v>0</v>
      </c>
      <c r="BL25" s="64">
        <v>0</v>
      </c>
      <c r="BM25" s="42" t="s">
        <v>102</v>
      </c>
      <c r="BN25" s="64" t="s">
        <v>187</v>
      </c>
      <c r="BO25" s="42"/>
      <c r="BP25" s="64"/>
      <c r="BQ25" s="42" t="s">
        <v>44</v>
      </c>
      <c r="BR25" s="64"/>
      <c r="BS25" s="42" t="s">
        <v>102</v>
      </c>
      <c r="BT25" s="64" t="s">
        <v>187</v>
      </c>
      <c r="BU25" s="42" t="s">
        <v>102</v>
      </c>
      <c r="BV25" s="64" t="s">
        <v>187</v>
      </c>
      <c r="BW25" s="64"/>
      <c r="BX25" s="64"/>
      <c r="BY25" s="42" t="s">
        <v>102</v>
      </c>
      <c r="BZ25" s="64" t="s">
        <v>187</v>
      </c>
      <c r="CA25" s="64"/>
      <c r="CB25" s="64"/>
      <c r="CC25" s="37" t="s">
        <v>2011</v>
      </c>
      <c r="CD25" s="64"/>
      <c r="CE25" s="64"/>
      <c r="CF25" s="64"/>
      <c r="CG25" s="64" t="s">
        <v>1747</v>
      </c>
      <c r="CH25" s="64" t="s">
        <v>1747</v>
      </c>
      <c r="CI25" s="37"/>
      <c r="CJ25" s="64">
        <v>8</v>
      </c>
      <c r="CK25" s="64">
        <v>2</v>
      </c>
      <c r="CL25" s="64" t="s">
        <v>140</v>
      </c>
      <c r="CM25" s="64" t="s">
        <v>144</v>
      </c>
      <c r="CN25" s="64"/>
      <c r="CO25" s="99" t="s">
        <v>1748</v>
      </c>
      <c r="CP25" s="65"/>
      <c r="CQ25" s="99" t="s">
        <v>1749</v>
      </c>
      <c r="CR25" s="99" t="s">
        <v>1748</v>
      </c>
      <c r="CS25" s="65"/>
      <c r="CT25" s="99" t="s">
        <v>1749</v>
      </c>
      <c r="CU25" s="99" t="s">
        <v>1750</v>
      </c>
      <c r="CV25" s="65"/>
      <c r="CW25" s="99" t="s">
        <v>1751</v>
      </c>
      <c r="CX25" s="66">
        <v>42102</v>
      </c>
      <c r="CY25" s="66">
        <v>42163</v>
      </c>
    </row>
    <row r="26" spans="1:103" s="67" customFormat="1" ht="33.75" customHeight="1" x14ac:dyDescent="0.2">
      <c r="A26" s="67" t="s">
        <v>1439</v>
      </c>
      <c r="B26" s="37" t="s">
        <v>272</v>
      </c>
      <c r="C26" s="37"/>
      <c r="D26" s="37" t="s">
        <v>273</v>
      </c>
      <c r="E26" s="37" t="s">
        <v>273</v>
      </c>
      <c r="F26" s="37"/>
      <c r="G26" s="37" t="s">
        <v>228</v>
      </c>
      <c r="H26" s="37" t="s">
        <v>274</v>
      </c>
      <c r="I26" s="64" t="s">
        <v>39</v>
      </c>
      <c r="J26" s="64" t="s">
        <v>277</v>
      </c>
      <c r="K26" s="64" t="s">
        <v>275</v>
      </c>
      <c r="L26" s="64" t="s">
        <v>276</v>
      </c>
      <c r="M26" s="98" t="s">
        <v>1316</v>
      </c>
      <c r="N26" s="99" t="s">
        <v>1315</v>
      </c>
      <c r="O26" s="99" t="s">
        <v>1718</v>
      </c>
      <c r="P26" s="37"/>
      <c r="Q26" s="64" t="s">
        <v>1095</v>
      </c>
      <c r="R26" s="37"/>
      <c r="S26" s="37"/>
      <c r="T26" s="37"/>
      <c r="U26" s="65" t="s">
        <v>422</v>
      </c>
      <c r="V26" s="64">
        <v>8</v>
      </c>
      <c r="W26" s="39" t="s">
        <v>1317</v>
      </c>
      <c r="X26" s="64"/>
      <c r="Y26" s="64">
        <v>3</v>
      </c>
      <c r="Z26" s="64">
        <v>30</v>
      </c>
      <c r="AA26" s="64" t="s">
        <v>220</v>
      </c>
      <c r="AB26" s="64" t="s">
        <v>220</v>
      </c>
      <c r="AC26" s="64" t="s">
        <v>220</v>
      </c>
      <c r="AD26" s="64" t="s">
        <v>220</v>
      </c>
      <c r="AE26" s="64">
        <v>0</v>
      </c>
      <c r="AF26" s="64">
        <v>0</v>
      </c>
      <c r="AG26" s="64">
        <v>3</v>
      </c>
      <c r="AH26" s="64">
        <v>30</v>
      </c>
      <c r="AI26" s="64" t="s">
        <v>220</v>
      </c>
      <c r="AJ26" s="64" t="s">
        <v>220</v>
      </c>
      <c r="AK26" s="64" t="s">
        <v>220</v>
      </c>
      <c r="AL26" s="64" t="s">
        <v>220</v>
      </c>
      <c r="AM26" s="64">
        <v>0</v>
      </c>
      <c r="AN26" s="64">
        <v>0</v>
      </c>
      <c r="AO26" s="64" t="s">
        <v>496</v>
      </c>
      <c r="AP26" s="64"/>
      <c r="AQ26" s="64"/>
      <c r="AR26" s="64"/>
      <c r="AS26" s="64"/>
      <c r="AT26" s="64"/>
      <c r="AU26" s="64"/>
      <c r="AV26" s="64"/>
      <c r="AW26" s="64"/>
      <c r="AX26" s="64"/>
      <c r="AY26" s="64"/>
      <c r="AZ26" s="64"/>
      <c r="BA26" s="64"/>
      <c r="BB26" s="64"/>
      <c r="BC26" s="64"/>
      <c r="BD26" s="64"/>
      <c r="BE26" s="64">
        <v>2</v>
      </c>
      <c r="BF26" s="64">
        <v>5</v>
      </c>
      <c r="BG26" s="64">
        <v>2</v>
      </c>
      <c r="BH26" s="64">
        <v>5</v>
      </c>
      <c r="BI26" s="64">
        <v>1</v>
      </c>
      <c r="BJ26" s="64">
        <v>5</v>
      </c>
      <c r="BK26" s="64">
        <v>1</v>
      </c>
      <c r="BL26" s="64">
        <v>5</v>
      </c>
      <c r="BM26" s="64" t="s">
        <v>102</v>
      </c>
      <c r="BN26" s="64" t="s">
        <v>187</v>
      </c>
      <c r="BO26" s="64"/>
      <c r="BP26" s="64"/>
      <c r="BQ26" s="64" t="s">
        <v>102</v>
      </c>
      <c r="BR26" s="64" t="s">
        <v>187</v>
      </c>
      <c r="BS26" s="64"/>
      <c r="BT26" s="64"/>
      <c r="BU26" s="64" t="s">
        <v>102</v>
      </c>
      <c r="BV26" s="64" t="s">
        <v>187</v>
      </c>
      <c r="BW26" s="64"/>
      <c r="BX26" s="64"/>
      <c r="BY26" s="64" t="s">
        <v>102</v>
      </c>
      <c r="BZ26" s="64" t="s">
        <v>187</v>
      </c>
      <c r="CA26" s="64"/>
      <c r="CB26" s="64"/>
      <c r="CC26" s="37" t="s">
        <v>1717</v>
      </c>
      <c r="CD26" s="101">
        <v>42242</v>
      </c>
      <c r="CE26" s="101">
        <v>42018</v>
      </c>
      <c r="CF26" s="64"/>
      <c r="CG26" s="64" t="s">
        <v>1715</v>
      </c>
      <c r="CH26" s="64" t="s">
        <v>1318</v>
      </c>
      <c r="CI26" s="173" t="s">
        <v>1716</v>
      </c>
      <c r="CJ26" s="64">
        <v>6</v>
      </c>
      <c r="CK26" s="64">
        <v>5</v>
      </c>
      <c r="CL26" s="64" t="s">
        <v>139</v>
      </c>
      <c r="CM26" s="64" t="s">
        <v>144</v>
      </c>
      <c r="CN26" s="64"/>
      <c r="CO26" s="99" t="s">
        <v>1315</v>
      </c>
      <c r="CP26" s="65" t="s">
        <v>1319</v>
      </c>
      <c r="CQ26" s="99" t="s">
        <v>1320</v>
      </c>
      <c r="CR26" s="99" t="s">
        <v>1315</v>
      </c>
      <c r="CS26" s="65" t="s">
        <v>1319</v>
      </c>
      <c r="CT26" s="99" t="s">
        <v>1321</v>
      </c>
      <c r="CU26" s="37" t="s">
        <v>1322</v>
      </c>
      <c r="CV26" s="64"/>
      <c r="CW26" s="37" t="s">
        <v>1323</v>
      </c>
      <c r="CX26" s="66">
        <v>41674</v>
      </c>
      <c r="CY26" s="66">
        <v>41675</v>
      </c>
    </row>
    <row r="27" spans="1:103" s="67" customFormat="1" ht="33.75" customHeight="1" x14ac:dyDescent="0.25">
      <c r="A27" s="67" t="s">
        <v>1439</v>
      </c>
      <c r="B27" s="37" t="s">
        <v>1032</v>
      </c>
      <c r="C27" s="37"/>
      <c r="D27" s="37" t="s">
        <v>1033</v>
      </c>
      <c r="E27" s="37" t="s">
        <v>1034</v>
      </c>
      <c r="F27" s="37" t="s">
        <v>1035</v>
      </c>
      <c r="G27" s="37"/>
      <c r="H27" s="37" t="s">
        <v>2081</v>
      </c>
      <c r="I27" s="64" t="s">
        <v>39</v>
      </c>
      <c r="J27" s="64" t="s">
        <v>1036</v>
      </c>
      <c r="K27" s="64" t="s">
        <v>1037</v>
      </c>
      <c r="L27" s="64" t="s">
        <v>1041</v>
      </c>
      <c r="M27" s="98" t="s">
        <v>1038</v>
      </c>
      <c r="N27" s="72" t="s">
        <v>2082</v>
      </c>
      <c r="O27" s="72" t="s">
        <v>1039</v>
      </c>
      <c r="P27" s="37"/>
      <c r="Q27" s="64" t="s">
        <v>1095</v>
      </c>
      <c r="R27" s="37"/>
      <c r="S27" s="37"/>
      <c r="T27" s="37"/>
      <c r="U27" s="65"/>
      <c r="V27" s="64">
        <v>8</v>
      </c>
      <c r="W27" s="39" t="s">
        <v>1040</v>
      </c>
      <c r="X27" s="64" t="s">
        <v>1077</v>
      </c>
      <c r="Y27" s="64" t="s">
        <v>220</v>
      </c>
      <c r="Z27" s="64" t="s">
        <v>220</v>
      </c>
      <c r="AA27" s="64" t="s">
        <v>220</v>
      </c>
      <c r="AB27" s="64" t="s">
        <v>220</v>
      </c>
      <c r="AC27" s="64">
        <v>0</v>
      </c>
      <c r="AD27" s="64">
        <v>0</v>
      </c>
      <c r="AE27" s="64">
        <v>0</v>
      </c>
      <c r="AF27" s="64">
        <v>0</v>
      </c>
      <c r="AG27" s="64" t="s">
        <v>220</v>
      </c>
      <c r="AH27" s="64" t="s">
        <v>220</v>
      </c>
      <c r="AI27" s="64" t="s">
        <v>220</v>
      </c>
      <c r="AJ27" s="64" t="s">
        <v>220</v>
      </c>
      <c r="AK27" s="64">
        <v>0</v>
      </c>
      <c r="AL27" s="64">
        <v>0</v>
      </c>
      <c r="AM27" s="64">
        <v>0</v>
      </c>
      <c r="AN27" s="64">
        <v>0</v>
      </c>
      <c r="AO27" s="64" t="s">
        <v>496</v>
      </c>
      <c r="AP27" s="64"/>
      <c r="AQ27" s="64"/>
      <c r="AR27" s="64"/>
      <c r="AS27" s="64"/>
      <c r="AT27" s="64"/>
      <c r="AU27" s="64"/>
      <c r="AV27" s="64"/>
      <c r="AW27" s="64"/>
      <c r="AX27" s="64"/>
      <c r="AY27" s="64"/>
      <c r="AZ27" s="64"/>
      <c r="BA27" s="64"/>
      <c r="BB27" s="64"/>
      <c r="BC27" s="64"/>
      <c r="BD27" s="64"/>
      <c r="BE27" s="64">
        <v>1</v>
      </c>
      <c r="BF27" s="64" t="s">
        <v>1078</v>
      </c>
      <c r="BG27" s="64">
        <v>1</v>
      </c>
      <c r="BH27" s="64" t="s">
        <v>1079</v>
      </c>
      <c r="BI27" s="64">
        <v>1</v>
      </c>
      <c r="BJ27" s="64">
        <v>5</v>
      </c>
      <c r="BK27" s="64">
        <v>1</v>
      </c>
      <c r="BL27" s="64">
        <v>5</v>
      </c>
      <c r="BM27" s="64" t="s">
        <v>102</v>
      </c>
      <c r="BN27" s="64" t="s">
        <v>187</v>
      </c>
      <c r="BO27" s="64" t="s">
        <v>102</v>
      </c>
      <c r="BP27" s="64" t="s">
        <v>187</v>
      </c>
      <c r="BQ27" s="64" t="s">
        <v>44</v>
      </c>
      <c r="BR27" s="64"/>
      <c r="BS27" s="64" t="s">
        <v>102</v>
      </c>
      <c r="BT27" s="64" t="s">
        <v>187</v>
      </c>
      <c r="BU27" s="64" t="s">
        <v>102</v>
      </c>
      <c r="BV27" s="64" t="s">
        <v>187</v>
      </c>
      <c r="BW27" s="64"/>
      <c r="BX27" s="64"/>
      <c r="BY27" s="64" t="s">
        <v>44</v>
      </c>
      <c r="BZ27" s="64"/>
      <c r="CA27" s="64" t="s">
        <v>102</v>
      </c>
      <c r="CB27" s="64" t="s">
        <v>187</v>
      </c>
      <c r="CC27" s="37"/>
      <c r="CD27" s="64"/>
      <c r="CE27" s="64"/>
      <c r="CF27" s="64"/>
      <c r="CG27" s="101" t="s">
        <v>1560</v>
      </c>
      <c r="CH27" s="64" t="s">
        <v>1080</v>
      </c>
      <c r="CI27" s="72" t="s">
        <v>2073</v>
      </c>
      <c r="CJ27" s="64">
        <v>5</v>
      </c>
      <c r="CK27" s="64">
        <v>5</v>
      </c>
      <c r="CL27" s="64" t="s">
        <v>139</v>
      </c>
      <c r="CM27" s="64" t="s">
        <v>144</v>
      </c>
      <c r="CN27" s="64"/>
      <c r="CO27" s="37"/>
      <c r="CP27" s="65"/>
      <c r="CQ27" s="72" t="s">
        <v>1561</v>
      </c>
      <c r="CR27" s="37"/>
      <c r="CS27" s="64"/>
      <c r="CT27" s="72" t="s">
        <v>1562</v>
      </c>
      <c r="CU27" s="37"/>
      <c r="CV27" s="64"/>
      <c r="CW27" s="37" t="s">
        <v>1042</v>
      </c>
      <c r="CX27" s="66" t="s">
        <v>1043</v>
      </c>
      <c r="CY27" s="66" t="s">
        <v>1043</v>
      </c>
    </row>
    <row r="28" spans="1:103" s="67" customFormat="1" ht="33.75" customHeight="1" x14ac:dyDescent="0.25">
      <c r="A28" s="67" t="s">
        <v>1429</v>
      </c>
      <c r="B28" s="37" t="s">
        <v>407</v>
      </c>
      <c r="C28" s="37"/>
      <c r="D28" s="37" t="s">
        <v>2037</v>
      </c>
      <c r="E28" s="37" t="s">
        <v>2037</v>
      </c>
      <c r="F28" s="37" t="s">
        <v>408</v>
      </c>
      <c r="G28" s="37" t="s">
        <v>2039</v>
      </c>
      <c r="H28" s="37" t="s">
        <v>2038</v>
      </c>
      <c r="I28" s="64" t="s">
        <v>6</v>
      </c>
      <c r="J28" s="64" t="s">
        <v>2040</v>
      </c>
      <c r="K28" s="64" t="s">
        <v>2041</v>
      </c>
      <c r="L28" s="64" t="s">
        <v>2042</v>
      </c>
      <c r="M28" s="98">
        <v>33241235563</v>
      </c>
      <c r="N28" s="72" t="s">
        <v>2071</v>
      </c>
      <c r="O28" s="72" t="s">
        <v>2043</v>
      </c>
      <c r="P28" s="37"/>
      <c r="Q28" s="64" t="s">
        <v>1095</v>
      </c>
      <c r="R28" s="37"/>
      <c r="S28" s="37"/>
      <c r="T28" s="37"/>
      <c r="U28" s="65"/>
      <c r="V28" s="64" t="s">
        <v>2044</v>
      </c>
      <c r="W28" s="39" t="s">
        <v>2045</v>
      </c>
      <c r="X28" s="64" t="s">
        <v>2046</v>
      </c>
      <c r="Y28" s="64" t="s">
        <v>220</v>
      </c>
      <c r="Z28" s="64" t="s">
        <v>220</v>
      </c>
      <c r="AA28" s="64" t="s">
        <v>220</v>
      </c>
      <c r="AB28" s="64" t="s">
        <v>220</v>
      </c>
      <c r="AC28" s="64" t="s">
        <v>220</v>
      </c>
      <c r="AD28" s="64" t="s">
        <v>220</v>
      </c>
      <c r="AE28" s="64">
        <v>0</v>
      </c>
      <c r="AF28" s="64">
        <v>0</v>
      </c>
      <c r="AG28" s="64" t="s">
        <v>220</v>
      </c>
      <c r="AH28" s="64" t="s">
        <v>220</v>
      </c>
      <c r="AI28" s="64" t="s">
        <v>220</v>
      </c>
      <c r="AJ28" s="64" t="s">
        <v>220</v>
      </c>
      <c r="AK28" s="64" t="s">
        <v>220</v>
      </c>
      <c r="AL28" s="64" t="s">
        <v>220</v>
      </c>
      <c r="AM28" s="64">
        <v>0</v>
      </c>
      <c r="AN28" s="64">
        <v>0</v>
      </c>
      <c r="AO28" s="64"/>
      <c r="AP28" s="64"/>
      <c r="AQ28" s="64"/>
      <c r="AR28" s="64"/>
      <c r="AS28" s="64"/>
      <c r="AT28" s="64"/>
      <c r="AU28" s="64"/>
      <c r="AV28" s="64"/>
      <c r="AW28" s="64"/>
      <c r="AX28" s="64"/>
      <c r="AY28" s="64"/>
      <c r="AZ28" s="64"/>
      <c r="BA28" s="64"/>
      <c r="BB28" s="64"/>
      <c r="BC28" s="64"/>
      <c r="BD28" s="64"/>
      <c r="BE28" s="64">
        <v>1</v>
      </c>
      <c r="BF28" s="64">
        <v>5</v>
      </c>
      <c r="BG28" s="64">
        <v>1</v>
      </c>
      <c r="BH28" s="64">
        <v>5</v>
      </c>
      <c r="BI28" s="64">
        <v>1</v>
      </c>
      <c r="BJ28" s="64">
        <v>5</v>
      </c>
      <c r="BK28" s="64">
        <v>1</v>
      </c>
      <c r="BL28" s="64">
        <v>5</v>
      </c>
      <c r="BM28" s="64" t="s">
        <v>6</v>
      </c>
      <c r="BN28" s="64" t="s">
        <v>187</v>
      </c>
      <c r="BO28" s="64" t="s">
        <v>102</v>
      </c>
      <c r="BP28" s="64" t="s">
        <v>187</v>
      </c>
      <c r="BQ28" s="64" t="s">
        <v>44</v>
      </c>
      <c r="BR28" s="64"/>
      <c r="BS28" s="64" t="s">
        <v>102</v>
      </c>
      <c r="BT28" s="64" t="s">
        <v>187</v>
      </c>
      <c r="BU28" s="64" t="s">
        <v>102</v>
      </c>
      <c r="BV28" s="64" t="s">
        <v>187</v>
      </c>
      <c r="BW28" s="64"/>
      <c r="BX28" s="64"/>
      <c r="BY28" s="64" t="s">
        <v>102</v>
      </c>
      <c r="BZ28" s="64" t="s">
        <v>187</v>
      </c>
      <c r="CA28" s="64"/>
      <c r="CB28" s="64"/>
      <c r="CC28" s="37"/>
      <c r="CD28" s="64"/>
      <c r="CE28" s="64"/>
      <c r="CF28" s="64"/>
      <c r="CG28" s="101" t="s">
        <v>2047</v>
      </c>
      <c r="CH28" s="64"/>
      <c r="CI28" s="72" t="s">
        <v>2049</v>
      </c>
      <c r="CJ28" s="64">
        <v>5</v>
      </c>
      <c r="CK28" s="64">
        <v>5</v>
      </c>
      <c r="CL28" s="64" t="s">
        <v>139</v>
      </c>
      <c r="CM28" s="64" t="s">
        <v>144</v>
      </c>
      <c r="CN28" s="64"/>
      <c r="CO28" s="72" t="s">
        <v>2048</v>
      </c>
      <c r="CP28" s="65"/>
      <c r="CQ28" s="72" t="s">
        <v>2050</v>
      </c>
      <c r="CR28" s="72" t="s">
        <v>2048</v>
      </c>
      <c r="CS28" s="65"/>
      <c r="CT28" s="72" t="s">
        <v>2050</v>
      </c>
      <c r="CU28" s="72" t="s">
        <v>2048</v>
      </c>
      <c r="CV28" s="65"/>
      <c r="CW28" s="72" t="s">
        <v>2050</v>
      </c>
      <c r="CX28" s="66">
        <v>41737</v>
      </c>
      <c r="CY28" s="66">
        <v>41737</v>
      </c>
    </row>
    <row r="29" spans="1:103" s="67" customFormat="1" ht="33.75" customHeight="1" x14ac:dyDescent="0.25">
      <c r="A29" s="67" t="s">
        <v>1429</v>
      </c>
      <c r="B29" s="37" t="s">
        <v>3597</v>
      </c>
      <c r="C29" s="37"/>
      <c r="D29" s="37" t="s">
        <v>3598</v>
      </c>
      <c r="E29" s="37" t="s">
        <v>3599</v>
      </c>
      <c r="F29" s="37"/>
      <c r="G29" s="37"/>
      <c r="H29" s="37" t="s">
        <v>3600</v>
      </c>
      <c r="I29" s="64" t="s">
        <v>6</v>
      </c>
      <c r="J29" s="64">
        <v>80038</v>
      </c>
      <c r="K29" s="64" t="s">
        <v>3601</v>
      </c>
      <c r="L29" s="64" t="s">
        <v>3602</v>
      </c>
      <c r="M29" s="65" t="s">
        <v>3603</v>
      </c>
      <c r="N29" s="72"/>
      <c r="O29" s="28" t="s">
        <v>3604</v>
      </c>
      <c r="P29" s="37"/>
      <c r="Q29" s="64" t="s">
        <v>210</v>
      </c>
      <c r="R29" s="37"/>
      <c r="S29" s="37"/>
      <c r="T29" s="37"/>
      <c r="U29" s="65"/>
      <c r="V29" s="64">
        <v>41</v>
      </c>
      <c r="W29" s="39" t="s">
        <v>1111</v>
      </c>
      <c r="X29" s="64" t="s">
        <v>1112</v>
      </c>
      <c r="Y29" s="64" t="s">
        <v>220</v>
      </c>
      <c r="Z29" s="64" t="s">
        <v>220</v>
      </c>
      <c r="AA29" s="64">
        <v>0</v>
      </c>
      <c r="AB29" s="64">
        <v>0</v>
      </c>
      <c r="AC29" s="64">
        <v>0</v>
      </c>
      <c r="AD29" s="64">
        <v>0</v>
      </c>
      <c r="AE29" s="64">
        <v>0</v>
      </c>
      <c r="AF29" s="64">
        <v>0</v>
      </c>
      <c r="AG29" s="64" t="s">
        <v>220</v>
      </c>
      <c r="AH29" s="64" t="s">
        <v>220</v>
      </c>
      <c r="AI29" s="64">
        <v>0</v>
      </c>
      <c r="AJ29" s="64">
        <v>0</v>
      </c>
      <c r="AK29" s="64">
        <v>0</v>
      </c>
      <c r="AL29" s="64">
        <v>0</v>
      </c>
      <c r="AM29" s="64">
        <v>0</v>
      </c>
      <c r="AN29" s="64">
        <v>0</v>
      </c>
      <c r="AO29" s="64" t="s">
        <v>496</v>
      </c>
      <c r="AP29" s="64"/>
      <c r="AQ29" s="64"/>
      <c r="AR29" s="64"/>
      <c r="AS29" s="64"/>
      <c r="AT29" s="64"/>
      <c r="AU29" s="64"/>
      <c r="AV29" s="64"/>
      <c r="AW29" s="64"/>
      <c r="AX29" s="64"/>
      <c r="AY29" s="64"/>
      <c r="AZ29" s="64"/>
      <c r="BA29" s="64"/>
      <c r="BB29" s="64"/>
      <c r="BC29" s="64"/>
      <c r="BD29" s="64"/>
      <c r="BE29" s="64">
        <v>2</v>
      </c>
      <c r="BF29" s="64">
        <v>2</v>
      </c>
      <c r="BG29" s="64">
        <v>2</v>
      </c>
      <c r="BH29" s="64">
        <v>2</v>
      </c>
      <c r="BI29" s="64" t="s">
        <v>496</v>
      </c>
      <c r="BJ29" s="64"/>
      <c r="BK29" s="64"/>
      <c r="BL29" s="64"/>
      <c r="BM29" s="64" t="s">
        <v>6</v>
      </c>
      <c r="BN29" s="64"/>
      <c r="BO29" s="64" t="s">
        <v>102</v>
      </c>
      <c r="BP29" s="64" t="s">
        <v>187</v>
      </c>
      <c r="BQ29" s="64" t="s">
        <v>44</v>
      </c>
      <c r="BR29" s="64"/>
      <c r="BS29" s="64" t="s">
        <v>102</v>
      </c>
      <c r="BT29" s="64" t="s">
        <v>187</v>
      </c>
      <c r="BU29" s="64" t="s">
        <v>102</v>
      </c>
      <c r="BV29" s="64" t="s">
        <v>187</v>
      </c>
      <c r="BW29" s="64"/>
      <c r="BX29" s="64"/>
      <c r="BY29" s="64" t="s">
        <v>102</v>
      </c>
      <c r="BZ29" s="64" t="s">
        <v>187</v>
      </c>
      <c r="CA29" s="64"/>
      <c r="CB29" s="64"/>
      <c r="CC29" s="37"/>
      <c r="CF29" s="64"/>
      <c r="CG29" s="64" t="s">
        <v>3605</v>
      </c>
      <c r="CH29" s="64" t="s">
        <v>3606</v>
      </c>
      <c r="CI29" s="72"/>
      <c r="CJ29" s="64">
        <v>6</v>
      </c>
      <c r="CK29" s="64">
        <v>5</v>
      </c>
      <c r="CL29" s="64" t="s">
        <v>3512</v>
      </c>
      <c r="CM29" s="64" t="s">
        <v>144</v>
      </c>
      <c r="CN29" s="64"/>
      <c r="CO29" s="28" t="s">
        <v>3607</v>
      </c>
      <c r="CP29" s="65" t="s">
        <v>3608</v>
      </c>
      <c r="CQ29" s="28" t="s">
        <v>3604</v>
      </c>
      <c r="CR29" s="28" t="s">
        <v>3607</v>
      </c>
      <c r="CS29" s="65" t="s">
        <v>3608</v>
      </c>
      <c r="CT29" s="28" t="s">
        <v>3604</v>
      </c>
      <c r="CU29" s="28" t="s">
        <v>3607</v>
      </c>
      <c r="CV29" s="65" t="s">
        <v>3608</v>
      </c>
      <c r="CW29" s="28" t="s">
        <v>3604</v>
      </c>
      <c r="CX29" s="66">
        <v>43362</v>
      </c>
      <c r="CY29" s="66">
        <v>43367</v>
      </c>
    </row>
    <row r="30" spans="1:103" s="67" customFormat="1" ht="33.75" customHeight="1" x14ac:dyDescent="0.25">
      <c r="A30" s="67" t="s">
        <v>1429</v>
      </c>
      <c r="B30" s="37" t="s">
        <v>400</v>
      </c>
      <c r="C30" s="37"/>
      <c r="D30" s="37" t="s">
        <v>401</v>
      </c>
      <c r="E30" s="37" t="s">
        <v>401</v>
      </c>
      <c r="F30" s="37" t="s">
        <v>404</v>
      </c>
      <c r="G30" s="37"/>
      <c r="H30" s="37" t="s">
        <v>2507</v>
      </c>
      <c r="I30" s="64" t="s">
        <v>6</v>
      </c>
      <c r="J30" s="64">
        <v>90010</v>
      </c>
      <c r="K30" s="64" t="s">
        <v>402</v>
      </c>
      <c r="L30" s="64" t="s">
        <v>403</v>
      </c>
      <c r="M30" s="98">
        <v>33384583569</v>
      </c>
      <c r="N30" s="99" t="s">
        <v>405</v>
      </c>
      <c r="O30" s="99" t="s">
        <v>406</v>
      </c>
      <c r="P30" s="37"/>
      <c r="Q30" s="64" t="s">
        <v>1444</v>
      </c>
      <c r="R30" s="37"/>
      <c r="S30" s="37"/>
      <c r="T30" s="37"/>
      <c r="U30" s="65" t="s">
        <v>219</v>
      </c>
      <c r="V30" s="64">
        <v>71</v>
      </c>
      <c r="W30" s="39" t="s">
        <v>17</v>
      </c>
      <c r="X30" s="64"/>
      <c r="Y30" s="64">
        <v>2</v>
      </c>
      <c r="Z30" s="64">
        <v>12</v>
      </c>
      <c r="AA30" s="64">
        <v>0</v>
      </c>
      <c r="AB30" s="64">
        <v>0</v>
      </c>
      <c r="AC30" s="64">
        <v>0</v>
      </c>
      <c r="AD30" s="64">
        <v>0</v>
      </c>
      <c r="AE30" s="64">
        <v>0</v>
      </c>
      <c r="AF30" s="64">
        <v>0</v>
      </c>
      <c r="AG30" s="64">
        <v>2</v>
      </c>
      <c r="AH30" s="64">
        <v>12</v>
      </c>
      <c r="AI30" s="64">
        <v>0</v>
      </c>
      <c r="AJ30" s="64">
        <v>0</v>
      </c>
      <c r="AK30" s="64">
        <v>0</v>
      </c>
      <c r="AL30" s="64">
        <v>0</v>
      </c>
      <c r="AM30" s="64">
        <v>0</v>
      </c>
      <c r="AN30" s="64">
        <v>0</v>
      </c>
      <c r="AO30" s="64">
        <v>0</v>
      </c>
      <c r="AP30" s="64">
        <v>0</v>
      </c>
      <c r="AQ30" s="64">
        <v>0</v>
      </c>
      <c r="AR30" s="64">
        <v>0</v>
      </c>
      <c r="AS30" s="64">
        <v>0</v>
      </c>
      <c r="AT30" s="64">
        <v>0</v>
      </c>
      <c r="AU30" s="64">
        <v>0</v>
      </c>
      <c r="AV30" s="64">
        <v>0</v>
      </c>
      <c r="AW30" s="64">
        <v>0</v>
      </c>
      <c r="AX30" s="64">
        <v>0</v>
      </c>
      <c r="AY30" s="64">
        <v>0</v>
      </c>
      <c r="AZ30" s="64">
        <v>0</v>
      </c>
      <c r="BA30" s="64">
        <v>0</v>
      </c>
      <c r="BB30" s="64">
        <v>0</v>
      </c>
      <c r="BC30" s="64">
        <v>0</v>
      </c>
      <c r="BD30" s="64">
        <v>0</v>
      </c>
      <c r="BE30" s="64" t="s">
        <v>220</v>
      </c>
      <c r="BF30" s="64">
        <v>5</v>
      </c>
      <c r="BG30" s="64" t="s">
        <v>220</v>
      </c>
      <c r="BH30" s="64">
        <v>5</v>
      </c>
      <c r="BI30" s="64">
        <v>0</v>
      </c>
      <c r="BJ30" s="64">
        <v>0</v>
      </c>
      <c r="BK30" s="64">
        <v>0</v>
      </c>
      <c r="BL30" s="64">
        <v>0</v>
      </c>
      <c r="BM30" s="42" t="s">
        <v>6</v>
      </c>
      <c r="BN30" s="64" t="s">
        <v>184</v>
      </c>
      <c r="BO30" s="42" t="s">
        <v>102</v>
      </c>
      <c r="BP30" s="64"/>
      <c r="BQ30" s="42" t="s">
        <v>44</v>
      </c>
      <c r="BR30" s="64"/>
      <c r="BS30" s="42" t="s">
        <v>102</v>
      </c>
      <c r="BT30" s="64" t="s">
        <v>187</v>
      </c>
      <c r="BU30" s="42" t="s">
        <v>6</v>
      </c>
      <c r="BV30" s="64" t="s">
        <v>187</v>
      </c>
      <c r="BW30" s="42" t="s">
        <v>102</v>
      </c>
      <c r="BX30" s="64"/>
      <c r="BY30" s="42" t="s">
        <v>102</v>
      </c>
      <c r="BZ30" s="64" t="s">
        <v>187</v>
      </c>
      <c r="CA30" s="64"/>
      <c r="CB30" s="64"/>
      <c r="CC30" s="37"/>
      <c r="CD30" s="101">
        <v>41891</v>
      </c>
      <c r="CE30" s="101">
        <v>41701</v>
      </c>
      <c r="CF30" s="64"/>
      <c r="CG30" s="101" t="s">
        <v>666</v>
      </c>
      <c r="CH30" s="101" t="s">
        <v>666</v>
      </c>
      <c r="CI30" s="37"/>
      <c r="CJ30" s="64">
        <v>5</v>
      </c>
      <c r="CK30" s="64">
        <v>5</v>
      </c>
      <c r="CL30" s="64" t="s">
        <v>139</v>
      </c>
      <c r="CM30" s="64" t="s">
        <v>464</v>
      </c>
      <c r="CN30" s="64"/>
      <c r="CO30" s="99" t="s">
        <v>667</v>
      </c>
      <c r="CP30" s="64">
        <v>33384583019</v>
      </c>
      <c r="CQ30" s="99" t="s">
        <v>406</v>
      </c>
      <c r="CR30" s="99" t="s">
        <v>667</v>
      </c>
      <c r="CS30" s="64">
        <v>33384583019</v>
      </c>
      <c r="CT30" s="99" t="s">
        <v>406</v>
      </c>
      <c r="CU30" s="99" t="s">
        <v>668</v>
      </c>
      <c r="CV30" s="100" t="s">
        <v>406</v>
      </c>
      <c r="CW30" s="37"/>
      <c r="CX30" s="66">
        <v>41681</v>
      </c>
      <c r="CY30" s="66">
        <v>41687</v>
      </c>
    </row>
    <row r="31" spans="1:103" s="67" customFormat="1" ht="33.75" customHeight="1" x14ac:dyDescent="0.25">
      <c r="A31" s="67" t="s">
        <v>1429</v>
      </c>
      <c r="B31" s="37" t="s">
        <v>2937</v>
      </c>
      <c r="C31" s="37"/>
      <c r="D31" s="37" t="s">
        <v>2938</v>
      </c>
      <c r="E31" s="37" t="s">
        <v>2938</v>
      </c>
      <c r="F31" s="37" t="s">
        <v>2939</v>
      </c>
      <c r="G31" s="37"/>
      <c r="H31" s="214" t="s">
        <v>2940</v>
      </c>
      <c r="I31" s="64" t="s">
        <v>6</v>
      </c>
      <c r="J31" s="64">
        <v>34961</v>
      </c>
      <c r="K31" s="64" t="s">
        <v>1046</v>
      </c>
      <c r="L31" s="64" t="s">
        <v>2508</v>
      </c>
      <c r="M31" s="64" t="s">
        <v>694</v>
      </c>
      <c r="N31" s="72" t="s">
        <v>3000</v>
      </c>
      <c r="O31" s="99" t="s">
        <v>2941</v>
      </c>
      <c r="P31" s="37"/>
      <c r="Q31" s="64" t="s">
        <v>210</v>
      </c>
      <c r="R31" s="37"/>
      <c r="S31" s="37"/>
      <c r="T31" s="37"/>
      <c r="U31" s="65" t="s">
        <v>211</v>
      </c>
      <c r="V31" s="64">
        <v>41</v>
      </c>
      <c r="W31" s="39" t="s">
        <v>451</v>
      </c>
      <c r="X31" s="64" t="s">
        <v>1082</v>
      </c>
      <c r="Y31" s="64" t="s">
        <v>220</v>
      </c>
      <c r="Z31" s="64" t="s">
        <v>220</v>
      </c>
      <c r="AA31" s="64" t="s">
        <v>220</v>
      </c>
      <c r="AB31" s="64" t="s">
        <v>220</v>
      </c>
      <c r="AC31" s="64" t="s">
        <v>220</v>
      </c>
      <c r="AD31" s="64" t="s">
        <v>220</v>
      </c>
      <c r="AE31" s="64">
        <v>0</v>
      </c>
      <c r="AF31" s="64">
        <v>0</v>
      </c>
      <c r="AG31" s="64" t="s">
        <v>220</v>
      </c>
      <c r="AH31" s="64" t="s">
        <v>220</v>
      </c>
      <c r="AI31" s="64" t="s">
        <v>220</v>
      </c>
      <c r="AJ31" s="64" t="s">
        <v>220</v>
      </c>
      <c r="AK31" s="64" t="s">
        <v>220</v>
      </c>
      <c r="AL31" s="64" t="s">
        <v>220</v>
      </c>
      <c r="AM31" s="64">
        <v>0</v>
      </c>
      <c r="AN31" s="64">
        <v>0</v>
      </c>
      <c r="AO31" s="64">
        <v>0</v>
      </c>
      <c r="AP31" s="64">
        <v>0</v>
      </c>
      <c r="AQ31" s="64">
        <v>0</v>
      </c>
      <c r="AR31" s="64">
        <v>0</v>
      </c>
      <c r="AS31" s="64">
        <v>0</v>
      </c>
      <c r="AT31" s="64">
        <v>0</v>
      </c>
      <c r="AU31" s="64">
        <v>0</v>
      </c>
      <c r="AV31" s="64">
        <v>0</v>
      </c>
      <c r="AW31" s="64">
        <v>0</v>
      </c>
      <c r="AX31" s="64">
        <v>0</v>
      </c>
      <c r="AY31" s="64">
        <v>0</v>
      </c>
      <c r="AZ31" s="64">
        <v>0</v>
      </c>
      <c r="BA31" s="64">
        <v>0</v>
      </c>
      <c r="BB31" s="64">
        <v>0</v>
      </c>
      <c r="BC31" s="64">
        <v>0</v>
      </c>
      <c r="BD31" s="64">
        <v>0</v>
      </c>
      <c r="BE31" s="64" t="s">
        <v>220</v>
      </c>
      <c r="BF31" s="64">
        <v>5</v>
      </c>
      <c r="BG31" s="64" t="s">
        <v>220</v>
      </c>
      <c r="BH31" s="64">
        <v>5</v>
      </c>
      <c r="BI31" s="64" t="s">
        <v>220</v>
      </c>
      <c r="BJ31" s="64">
        <v>5</v>
      </c>
      <c r="BK31" s="64" t="s">
        <v>220</v>
      </c>
      <c r="BL31" s="64">
        <v>5</v>
      </c>
      <c r="BM31" s="42" t="s">
        <v>6</v>
      </c>
      <c r="BN31" s="64" t="s">
        <v>187</v>
      </c>
      <c r="BO31" s="170" t="s">
        <v>2072</v>
      </c>
      <c r="BP31" s="64"/>
      <c r="BQ31" s="42" t="s">
        <v>44</v>
      </c>
      <c r="BR31" s="64"/>
      <c r="BS31" s="42" t="s">
        <v>102</v>
      </c>
      <c r="BT31" s="64" t="s">
        <v>187</v>
      </c>
      <c r="BU31" s="42" t="s">
        <v>6</v>
      </c>
      <c r="BV31" s="64" t="s">
        <v>187</v>
      </c>
      <c r="BW31" s="42" t="s">
        <v>102</v>
      </c>
      <c r="BX31" s="64" t="s">
        <v>187</v>
      </c>
      <c r="BY31" s="42" t="s">
        <v>102</v>
      </c>
      <c r="BZ31" s="64" t="s">
        <v>187</v>
      </c>
      <c r="CA31" s="64"/>
      <c r="CB31" s="64"/>
      <c r="CC31" s="37" t="s">
        <v>314</v>
      </c>
      <c r="CD31" s="64"/>
      <c r="CE31" s="64"/>
      <c r="CF31" s="64"/>
      <c r="CG31" s="64" t="s">
        <v>1640</v>
      </c>
      <c r="CH31" s="64" t="s">
        <v>1640</v>
      </c>
      <c r="CI31" s="174" t="s">
        <v>1639</v>
      </c>
      <c r="CJ31" s="64">
        <v>2</v>
      </c>
      <c r="CK31" s="64">
        <v>5</v>
      </c>
      <c r="CL31" s="64" t="s">
        <v>139</v>
      </c>
      <c r="CM31" s="64" t="s">
        <v>144</v>
      </c>
      <c r="CN31" s="64"/>
      <c r="CO31" s="99" t="s">
        <v>695</v>
      </c>
      <c r="CP31" s="64" t="s">
        <v>1048</v>
      </c>
      <c r="CQ31" s="99" t="s">
        <v>1047</v>
      </c>
      <c r="CR31" s="99" t="s">
        <v>695</v>
      </c>
      <c r="CS31" s="64">
        <v>33434432008</v>
      </c>
      <c r="CT31" s="37"/>
      <c r="CU31" s="99" t="s">
        <v>695</v>
      </c>
      <c r="CV31" s="64">
        <v>33434432008</v>
      </c>
      <c r="CW31" s="99" t="s">
        <v>279</v>
      </c>
      <c r="CX31" s="66">
        <v>41674</v>
      </c>
      <c r="CY31" s="66">
        <v>41682</v>
      </c>
    </row>
    <row r="32" spans="1:103" s="114" customFormat="1" ht="33.75" customHeight="1" x14ac:dyDescent="0.2">
      <c r="A32" s="164" t="s">
        <v>1429</v>
      </c>
      <c r="B32" s="164" t="s">
        <v>2509</v>
      </c>
      <c r="C32" s="164"/>
      <c r="D32" s="198" t="s">
        <v>2514</v>
      </c>
      <c r="E32" s="198" t="s">
        <v>2514</v>
      </c>
      <c r="F32" s="164"/>
      <c r="G32" s="164"/>
      <c r="H32" s="164" t="s">
        <v>2526</v>
      </c>
      <c r="I32" s="164" t="s">
        <v>6</v>
      </c>
      <c r="J32" s="164">
        <v>75231</v>
      </c>
      <c r="K32" s="164" t="s">
        <v>2527</v>
      </c>
      <c r="L32" s="164" t="s">
        <v>2528</v>
      </c>
      <c r="M32" s="164">
        <v>33144088681</v>
      </c>
      <c r="N32" s="153" t="s">
        <v>2529</v>
      </c>
      <c r="O32" s="153" t="s">
        <v>2530</v>
      </c>
      <c r="P32" s="164"/>
      <c r="Q32" s="64" t="s">
        <v>1095</v>
      </c>
      <c r="R32" s="164"/>
      <c r="S32" s="164"/>
      <c r="T32" s="164"/>
      <c r="U32" s="138"/>
      <c r="V32" s="138" t="s">
        <v>2864</v>
      </c>
      <c r="W32" s="162" t="s">
        <v>2865</v>
      </c>
      <c r="X32" s="164" t="s">
        <v>1112</v>
      </c>
      <c r="Y32" s="164">
        <v>0</v>
      </c>
      <c r="Z32" s="164">
        <v>0</v>
      </c>
      <c r="AA32" s="164" t="s">
        <v>220</v>
      </c>
      <c r="AB32" s="164" t="s">
        <v>220</v>
      </c>
      <c r="AC32" s="164">
        <v>0</v>
      </c>
      <c r="AD32" s="164">
        <v>0</v>
      </c>
      <c r="AE32" s="164">
        <v>0</v>
      </c>
      <c r="AF32" s="164">
        <v>0</v>
      </c>
      <c r="AG32" s="164">
        <v>0</v>
      </c>
      <c r="AH32" s="164">
        <v>0</v>
      </c>
      <c r="AI32" s="164" t="s">
        <v>220</v>
      </c>
      <c r="AJ32" s="164" t="s">
        <v>220</v>
      </c>
      <c r="AK32" s="164">
        <v>0</v>
      </c>
      <c r="AL32" s="164">
        <v>0</v>
      </c>
      <c r="AM32" s="164">
        <v>0</v>
      </c>
      <c r="AN32" s="164">
        <v>0</v>
      </c>
      <c r="AO32" s="164" t="s">
        <v>1073</v>
      </c>
      <c r="AP32" s="164"/>
      <c r="AQ32" s="164"/>
      <c r="AR32" s="164"/>
      <c r="AS32" s="164"/>
      <c r="AT32" s="164"/>
      <c r="AU32" s="164"/>
      <c r="AV32" s="164" t="s">
        <v>1227</v>
      </c>
      <c r="AW32" s="164"/>
      <c r="AX32" s="164"/>
      <c r="AY32" s="164"/>
      <c r="AZ32" s="164"/>
      <c r="BA32" s="164"/>
      <c r="BB32" s="164"/>
      <c r="BC32" s="164"/>
      <c r="BD32" s="164"/>
      <c r="BE32" s="164">
        <v>1</v>
      </c>
      <c r="BF32" s="164">
        <v>5</v>
      </c>
      <c r="BG32" s="164">
        <v>1</v>
      </c>
      <c r="BH32" s="164">
        <v>5</v>
      </c>
      <c r="BI32" s="164">
        <v>0</v>
      </c>
      <c r="BJ32" s="164">
        <v>0</v>
      </c>
      <c r="BK32" s="164">
        <v>0</v>
      </c>
      <c r="BL32" s="164">
        <v>0</v>
      </c>
      <c r="BM32" s="154" t="s">
        <v>6</v>
      </c>
      <c r="BN32" s="164" t="s">
        <v>184</v>
      </c>
      <c r="BO32" s="154" t="s">
        <v>102</v>
      </c>
      <c r="BP32" s="164" t="s">
        <v>187</v>
      </c>
      <c r="BQ32" s="154" t="s">
        <v>44</v>
      </c>
      <c r="BR32" s="164"/>
      <c r="BS32" s="154" t="s">
        <v>102</v>
      </c>
      <c r="BT32" s="164" t="s">
        <v>187</v>
      </c>
      <c r="BU32" s="154" t="s">
        <v>6</v>
      </c>
      <c r="BV32" s="164" t="s">
        <v>187</v>
      </c>
      <c r="BW32" s="154" t="s">
        <v>102</v>
      </c>
      <c r="BX32" s="164" t="s">
        <v>187</v>
      </c>
      <c r="BY32" s="154" t="s">
        <v>44</v>
      </c>
      <c r="BZ32" s="164"/>
      <c r="CA32" s="164" t="s">
        <v>102</v>
      </c>
      <c r="CB32" s="164" t="s">
        <v>187</v>
      </c>
      <c r="CC32" s="164"/>
      <c r="CD32" s="164"/>
      <c r="CE32" s="164"/>
      <c r="CF32" s="164"/>
      <c r="CG32" s="164"/>
      <c r="CH32" s="164" t="s">
        <v>2531</v>
      </c>
      <c r="CI32" s="158"/>
      <c r="CJ32" s="164">
        <v>6</v>
      </c>
      <c r="CK32" s="164">
        <v>5</v>
      </c>
      <c r="CL32" s="164" t="s">
        <v>140</v>
      </c>
      <c r="CM32" s="164" t="s">
        <v>144</v>
      </c>
      <c r="CN32" s="153"/>
      <c r="CO32" s="148" t="s">
        <v>2532</v>
      </c>
      <c r="CP32" s="148">
        <v>33144087299</v>
      </c>
      <c r="CQ32" s="148" t="s">
        <v>2533</v>
      </c>
      <c r="CR32" s="148" t="s">
        <v>2532</v>
      </c>
      <c r="CS32" s="148">
        <v>33144087299</v>
      </c>
      <c r="CT32" s="148" t="s">
        <v>2533</v>
      </c>
      <c r="CU32" s="148" t="s">
        <v>2532</v>
      </c>
      <c r="CV32" s="148">
        <v>33144087299</v>
      </c>
      <c r="CW32" s="148" t="s">
        <v>2533</v>
      </c>
      <c r="CX32" s="199">
        <v>42482</v>
      </c>
      <c r="CY32" s="140">
        <v>42482</v>
      </c>
    </row>
    <row r="33" spans="1:103" s="67" customFormat="1" ht="33.75" customHeight="1" x14ac:dyDescent="0.25">
      <c r="A33" s="67" t="s">
        <v>1429</v>
      </c>
      <c r="B33" s="37" t="s">
        <v>410</v>
      </c>
      <c r="C33" s="37"/>
      <c r="D33" s="37" t="s">
        <v>1862</v>
      </c>
      <c r="E33" s="37" t="s">
        <v>1862</v>
      </c>
      <c r="F33" s="37" t="s">
        <v>1863</v>
      </c>
      <c r="G33" s="37"/>
      <c r="H33" s="37" t="s">
        <v>1864</v>
      </c>
      <c r="I33" s="64" t="s">
        <v>6</v>
      </c>
      <c r="J33" s="168">
        <v>35000</v>
      </c>
      <c r="K33" s="64" t="s">
        <v>2051</v>
      </c>
      <c r="L33" s="168" t="s">
        <v>2052</v>
      </c>
      <c r="M33" s="98">
        <v>33223485172</v>
      </c>
      <c r="N33" s="99" t="s">
        <v>2053</v>
      </c>
      <c r="O33" s="99" t="s">
        <v>1865</v>
      </c>
      <c r="P33" s="37"/>
      <c r="Q33" s="64" t="s">
        <v>1095</v>
      </c>
      <c r="R33" s="37"/>
      <c r="S33" s="37"/>
      <c r="T33" s="37"/>
      <c r="U33" s="65"/>
      <c r="V33" s="64" t="s">
        <v>1866</v>
      </c>
      <c r="W33" s="39" t="s">
        <v>1867</v>
      </c>
      <c r="X33" s="64" t="s">
        <v>1641</v>
      </c>
      <c r="Y33" s="64">
        <v>0</v>
      </c>
      <c r="Z33" s="64">
        <v>0</v>
      </c>
      <c r="AA33" s="64" t="s">
        <v>220</v>
      </c>
      <c r="AB33" s="64" t="s">
        <v>220</v>
      </c>
      <c r="AC33" s="64">
        <v>0</v>
      </c>
      <c r="AD33" s="64">
        <v>0</v>
      </c>
      <c r="AE33" s="64">
        <v>0</v>
      </c>
      <c r="AF33" s="64">
        <v>0</v>
      </c>
      <c r="AG33" s="64">
        <v>0</v>
      </c>
      <c r="AH33" s="64">
        <v>0</v>
      </c>
      <c r="AI33" s="64" t="s">
        <v>220</v>
      </c>
      <c r="AJ33" s="64" t="s">
        <v>220</v>
      </c>
      <c r="AK33" s="64">
        <v>0</v>
      </c>
      <c r="AL33" s="64">
        <v>0</v>
      </c>
      <c r="AM33" s="64">
        <v>0</v>
      </c>
      <c r="AN33" s="64">
        <v>0</v>
      </c>
      <c r="AO33" s="64" t="s">
        <v>496</v>
      </c>
      <c r="AP33" s="64"/>
      <c r="AQ33" s="64"/>
      <c r="AR33" s="64"/>
      <c r="AS33" s="64"/>
      <c r="AT33" s="64"/>
      <c r="AU33" s="64"/>
      <c r="AV33" s="64"/>
      <c r="AW33" s="64"/>
      <c r="AX33" s="64"/>
      <c r="AY33" s="64"/>
      <c r="AZ33" s="64"/>
      <c r="BA33" s="64"/>
      <c r="BB33" s="64"/>
      <c r="BC33" s="64"/>
      <c r="BD33" s="64"/>
      <c r="BE33" s="64">
        <v>1</v>
      </c>
      <c r="BF33" s="64">
        <v>5</v>
      </c>
      <c r="BG33" s="64">
        <v>1</v>
      </c>
      <c r="BH33" s="64">
        <v>5</v>
      </c>
      <c r="BI33" s="64">
        <v>0</v>
      </c>
      <c r="BJ33" s="64">
        <v>0</v>
      </c>
      <c r="BK33" s="64">
        <v>0</v>
      </c>
      <c r="BL33" s="64">
        <v>0</v>
      </c>
      <c r="BM33" s="42" t="s">
        <v>6</v>
      </c>
      <c r="BN33" s="64" t="s">
        <v>184</v>
      </c>
      <c r="BO33" s="42"/>
      <c r="BP33" s="64"/>
      <c r="BQ33" s="42" t="s">
        <v>44</v>
      </c>
      <c r="BR33" s="64"/>
      <c r="BS33" s="42" t="s">
        <v>102</v>
      </c>
      <c r="BT33" s="64" t="s">
        <v>187</v>
      </c>
      <c r="BU33" s="42" t="s">
        <v>6</v>
      </c>
      <c r="BV33" s="64" t="s">
        <v>187</v>
      </c>
      <c r="BW33" s="42"/>
      <c r="BX33" s="64"/>
      <c r="BY33" s="42" t="s">
        <v>102</v>
      </c>
      <c r="BZ33" s="64" t="s">
        <v>187</v>
      </c>
      <c r="CA33" s="64"/>
      <c r="CB33" s="64"/>
      <c r="CC33" s="37"/>
      <c r="CD33" s="64"/>
      <c r="CE33" s="64"/>
      <c r="CF33" s="64"/>
      <c r="CG33" s="64" t="s">
        <v>1868</v>
      </c>
      <c r="CH33" s="64"/>
      <c r="CI33" s="174"/>
      <c r="CJ33" s="64">
        <v>5</v>
      </c>
      <c r="CK33" s="64">
        <v>5</v>
      </c>
      <c r="CL33" s="64" t="s">
        <v>140</v>
      </c>
      <c r="CM33" s="64" t="s">
        <v>144</v>
      </c>
      <c r="CN33" s="64"/>
      <c r="CO33" s="99" t="s">
        <v>1869</v>
      </c>
      <c r="CP33" s="98">
        <v>33223485516</v>
      </c>
      <c r="CQ33" s="99" t="s">
        <v>1870</v>
      </c>
      <c r="CR33" s="99" t="s">
        <v>1869</v>
      </c>
      <c r="CS33" s="98">
        <v>33223485516</v>
      </c>
      <c r="CT33" s="99" t="s">
        <v>1871</v>
      </c>
      <c r="CU33" s="99" t="s">
        <v>1869</v>
      </c>
      <c r="CV33" s="98">
        <v>33223485516</v>
      </c>
      <c r="CW33" s="99" t="s">
        <v>1872</v>
      </c>
      <c r="CX33" s="66">
        <v>42103</v>
      </c>
      <c r="CY33" s="66">
        <v>42130</v>
      </c>
    </row>
    <row r="34" spans="1:103" s="67" customFormat="1" ht="33.75" customHeight="1" x14ac:dyDescent="0.2">
      <c r="A34" s="67" t="s">
        <v>1429</v>
      </c>
      <c r="B34" s="37" t="s">
        <v>669</v>
      </c>
      <c r="C34" s="37"/>
      <c r="D34" s="37" t="s">
        <v>682</v>
      </c>
      <c r="E34" s="37" t="s">
        <v>682</v>
      </c>
      <c r="F34" s="37" t="s">
        <v>670</v>
      </c>
      <c r="G34" s="37" t="s">
        <v>671</v>
      </c>
      <c r="H34" s="37" t="s">
        <v>672</v>
      </c>
      <c r="I34" s="64" t="s">
        <v>6</v>
      </c>
      <c r="J34" s="64">
        <v>31326</v>
      </c>
      <c r="K34" s="64" t="s">
        <v>673</v>
      </c>
      <c r="L34" s="64" t="s">
        <v>674</v>
      </c>
      <c r="M34" s="64">
        <v>33534323943</v>
      </c>
      <c r="N34" s="99" t="s">
        <v>675</v>
      </c>
      <c r="O34" s="99" t="s">
        <v>676</v>
      </c>
      <c r="P34" s="37"/>
      <c r="Q34" s="64" t="s">
        <v>1095</v>
      </c>
      <c r="R34" s="37"/>
      <c r="S34" s="37"/>
      <c r="T34" s="37" t="s">
        <v>1477</v>
      </c>
      <c r="U34" s="65" t="s">
        <v>232</v>
      </c>
      <c r="V34" s="64">
        <v>8</v>
      </c>
      <c r="W34" s="39" t="s">
        <v>362</v>
      </c>
      <c r="X34" s="64"/>
      <c r="Y34" s="64">
        <v>3</v>
      </c>
      <c r="Z34" s="64">
        <v>27</v>
      </c>
      <c r="AA34" s="64" t="s">
        <v>220</v>
      </c>
      <c r="AB34" s="64" t="s">
        <v>220</v>
      </c>
      <c r="AC34" s="64">
        <v>0</v>
      </c>
      <c r="AD34" s="64">
        <v>0</v>
      </c>
      <c r="AE34" s="64">
        <v>0</v>
      </c>
      <c r="AF34" s="64">
        <v>0</v>
      </c>
      <c r="AG34" s="64">
        <v>3</v>
      </c>
      <c r="AH34" s="64">
        <v>27</v>
      </c>
      <c r="AI34" s="64" t="s">
        <v>220</v>
      </c>
      <c r="AJ34" s="64" t="s">
        <v>220</v>
      </c>
      <c r="AK34" s="64">
        <v>0</v>
      </c>
      <c r="AL34" s="64">
        <v>0</v>
      </c>
      <c r="AM34" s="64">
        <v>0</v>
      </c>
      <c r="AN34" s="64">
        <v>0</v>
      </c>
      <c r="AO34" s="64" t="s">
        <v>496</v>
      </c>
      <c r="AP34" s="64"/>
      <c r="AQ34" s="64"/>
      <c r="AR34" s="64"/>
      <c r="AS34" s="64"/>
      <c r="AT34" s="64"/>
      <c r="AU34" s="64"/>
      <c r="AV34" s="64"/>
      <c r="AW34" s="64"/>
      <c r="AX34" s="64"/>
      <c r="AY34" s="64"/>
      <c r="AZ34" s="64"/>
      <c r="BA34" s="64"/>
      <c r="BB34" s="64"/>
      <c r="BC34" s="64"/>
      <c r="BD34" s="64"/>
      <c r="BE34" s="64">
        <v>1</v>
      </c>
      <c r="BF34" s="64">
        <v>10</v>
      </c>
      <c r="BG34" s="64">
        <v>1</v>
      </c>
      <c r="BH34" s="64">
        <v>10</v>
      </c>
      <c r="BI34" s="64" t="s">
        <v>496</v>
      </c>
      <c r="BJ34" s="64"/>
      <c r="BK34" s="64"/>
      <c r="BL34" s="64"/>
      <c r="BM34" s="42" t="s">
        <v>6</v>
      </c>
      <c r="BN34" s="64" t="s">
        <v>184</v>
      </c>
      <c r="BO34" s="64"/>
      <c r="BP34" s="64"/>
      <c r="BQ34" s="42" t="s">
        <v>44</v>
      </c>
      <c r="BR34" s="64"/>
      <c r="BS34" s="42" t="s">
        <v>102</v>
      </c>
      <c r="BT34" s="64" t="s">
        <v>187</v>
      </c>
      <c r="BU34" s="42" t="s">
        <v>6</v>
      </c>
      <c r="BV34" s="64" t="s">
        <v>184</v>
      </c>
      <c r="BW34" s="64"/>
      <c r="BX34" s="64"/>
      <c r="BY34" s="42" t="s">
        <v>102</v>
      </c>
      <c r="BZ34" s="64" t="s">
        <v>187</v>
      </c>
      <c r="CA34" s="64"/>
      <c r="CB34" s="64"/>
      <c r="CC34" s="37"/>
      <c r="CD34" s="175"/>
      <c r="CE34" s="64"/>
      <c r="CF34" s="64"/>
      <c r="CG34" s="64" t="s">
        <v>677</v>
      </c>
      <c r="CH34" s="64" t="s">
        <v>677</v>
      </c>
      <c r="CI34" s="173" t="s">
        <v>1637</v>
      </c>
      <c r="CJ34" s="64">
        <v>6</v>
      </c>
      <c r="CK34" s="64">
        <v>10</v>
      </c>
      <c r="CL34" s="64" t="s">
        <v>138</v>
      </c>
      <c r="CM34" s="64" t="s">
        <v>464</v>
      </c>
      <c r="CN34" s="64"/>
      <c r="CO34" s="99" t="s">
        <v>678</v>
      </c>
      <c r="CP34" s="175"/>
      <c r="CQ34" s="99" t="s">
        <v>679</v>
      </c>
      <c r="CR34" s="99" t="s">
        <v>678</v>
      </c>
      <c r="CS34" s="64"/>
      <c r="CT34" s="99" t="s">
        <v>680</v>
      </c>
      <c r="CU34" s="99" t="s">
        <v>678</v>
      </c>
      <c r="CV34" s="64"/>
      <c r="CW34" s="99" t="s">
        <v>681</v>
      </c>
      <c r="CX34" s="66">
        <v>41786</v>
      </c>
      <c r="CY34" s="66">
        <v>41780</v>
      </c>
    </row>
    <row r="35" spans="1:103" s="67" customFormat="1" ht="33.75" customHeight="1" x14ac:dyDescent="0.2">
      <c r="A35" s="67" t="s">
        <v>1429</v>
      </c>
      <c r="B35" s="37" t="s">
        <v>683</v>
      </c>
      <c r="C35" s="37"/>
      <c r="D35" s="37" t="s">
        <v>684</v>
      </c>
      <c r="E35" s="37" t="s">
        <v>684</v>
      </c>
      <c r="F35" s="37"/>
      <c r="G35" s="37"/>
      <c r="H35" s="176" t="s">
        <v>685</v>
      </c>
      <c r="I35" s="64" t="s">
        <v>6</v>
      </c>
      <c r="J35" s="64">
        <v>59313</v>
      </c>
      <c r="K35" s="64" t="s">
        <v>693</v>
      </c>
      <c r="L35" s="64" t="s">
        <v>686</v>
      </c>
      <c r="M35" s="64">
        <v>33327517735</v>
      </c>
      <c r="N35" s="99" t="s">
        <v>1771</v>
      </c>
      <c r="O35" s="99" t="s">
        <v>687</v>
      </c>
      <c r="P35" s="38"/>
      <c r="Q35" s="39" t="s">
        <v>210</v>
      </c>
      <c r="R35" s="37"/>
      <c r="S35" s="37"/>
      <c r="T35" s="37" t="s">
        <v>1478</v>
      </c>
      <c r="U35" s="65" t="s">
        <v>211</v>
      </c>
      <c r="V35" s="64">
        <v>41</v>
      </c>
      <c r="W35" s="39" t="s">
        <v>451</v>
      </c>
      <c r="X35" s="64" t="s">
        <v>1769</v>
      </c>
      <c r="Y35" s="64">
        <v>3</v>
      </c>
      <c r="Z35" s="64">
        <v>30</v>
      </c>
      <c r="AA35" s="64">
        <v>0</v>
      </c>
      <c r="AB35" s="64">
        <v>0</v>
      </c>
      <c r="AC35" s="64">
        <v>0</v>
      </c>
      <c r="AD35" s="64">
        <v>0</v>
      </c>
      <c r="AE35" s="64">
        <v>0</v>
      </c>
      <c r="AF35" s="64">
        <v>0</v>
      </c>
      <c r="AG35" s="64">
        <v>3</v>
      </c>
      <c r="AH35" s="64">
        <v>30</v>
      </c>
      <c r="AI35" s="64">
        <v>0</v>
      </c>
      <c r="AJ35" s="64">
        <v>0</v>
      </c>
      <c r="AK35" s="64">
        <v>0</v>
      </c>
      <c r="AL35" s="64">
        <v>0</v>
      </c>
      <c r="AM35" s="64">
        <v>0</v>
      </c>
      <c r="AN35" s="64">
        <v>0</v>
      </c>
      <c r="AO35" s="64">
        <v>0</v>
      </c>
      <c r="AP35" s="64">
        <v>0</v>
      </c>
      <c r="AQ35" s="64">
        <v>0</v>
      </c>
      <c r="AR35" s="64">
        <v>0</v>
      </c>
      <c r="AS35" s="64">
        <v>0</v>
      </c>
      <c r="AT35" s="64">
        <v>0</v>
      </c>
      <c r="AU35" s="64">
        <v>0</v>
      </c>
      <c r="AV35" s="64">
        <v>0</v>
      </c>
      <c r="AW35" s="64">
        <v>0</v>
      </c>
      <c r="AX35" s="64">
        <v>0</v>
      </c>
      <c r="AY35" s="64">
        <v>0</v>
      </c>
      <c r="AZ35" s="64">
        <v>0</v>
      </c>
      <c r="BA35" s="64">
        <v>0</v>
      </c>
      <c r="BB35" s="64">
        <v>0</v>
      </c>
      <c r="BC35" s="64">
        <v>0</v>
      </c>
      <c r="BD35" s="64">
        <v>0</v>
      </c>
      <c r="BE35" s="64" t="s">
        <v>1770</v>
      </c>
      <c r="BF35" s="64"/>
      <c r="BG35" s="64" t="s">
        <v>1770</v>
      </c>
      <c r="BH35" s="64"/>
      <c r="BI35" s="64">
        <v>0</v>
      </c>
      <c r="BJ35" s="64">
        <v>0</v>
      </c>
      <c r="BK35" s="64">
        <v>0</v>
      </c>
      <c r="BL35" s="64">
        <v>0</v>
      </c>
      <c r="BM35" s="42" t="s">
        <v>6</v>
      </c>
      <c r="BN35" s="64" t="s">
        <v>184</v>
      </c>
      <c r="BO35" s="42" t="s">
        <v>102</v>
      </c>
      <c r="BP35" s="64" t="s">
        <v>187</v>
      </c>
      <c r="BQ35" s="42" t="s">
        <v>44</v>
      </c>
      <c r="BR35" s="64"/>
      <c r="BS35" s="42" t="s">
        <v>102</v>
      </c>
      <c r="BT35" s="64" t="s">
        <v>187</v>
      </c>
      <c r="BU35" s="42" t="s">
        <v>6</v>
      </c>
      <c r="BV35" s="64" t="s">
        <v>187</v>
      </c>
      <c r="BW35" s="42" t="s">
        <v>102</v>
      </c>
      <c r="BX35" s="64" t="s">
        <v>187</v>
      </c>
      <c r="BY35" s="42" t="s">
        <v>102</v>
      </c>
      <c r="BZ35" s="64" t="s">
        <v>187</v>
      </c>
      <c r="CA35" s="64"/>
      <c r="CB35" s="64"/>
      <c r="CC35" s="37"/>
      <c r="CD35" s="175"/>
      <c r="CE35" s="64"/>
      <c r="CF35" s="64"/>
      <c r="CG35" s="64" t="s">
        <v>688</v>
      </c>
      <c r="CH35" s="64" t="s">
        <v>689</v>
      </c>
      <c r="CI35" s="173" t="s">
        <v>1638</v>
      </c>
      <c r="CJ35" s="64">
        <v>5</v>
      </c>
      <c r="CK35" s="64">
        <v>5</v>
      </c>
      <c r="CL35" s="64" t="s">
        <v>139</v>
      </c>
      <c r="CM35" s="64" t="s">
        <v>144</v>
      </c>
      <c r="CN35" s="64"/>
      <c r="CO35" s="99" t="s">
        <v>1772</v>
      </c>
      <c r="CP35" s="175"/>
      <c r="CQ35" s="99" t="s">
        <v>690</v>
      </c>
      <c r="CR35" s="99" t="s">
        <v>1772</v>
      </c>
      <c r="CS35" s="64"/>
      <c r="CT35" s="99" t="s">
        <v>691</v>
      </c>
      <c r="CU35" s="99" t="s">
        <v>1772</v>
      </c>
      <c r="CV35" s="64"/>
      <c r="CW35" s="99" t="s">
        <v>692</v>
      </c>
      <c r="CX35" s="66">
        <v>41739</v>
      </c>
      <c r="CY35" s="66">
        <v>41740</v>
      </c>
    </row>
    <row r="36" spans="1:103" s="67" customFormat="1" ht="33.75" customHeight="1" x14ac:dyDescent="0.25">
      <c r="A36" s="67" t="s">
        <v>1430</v>
      </c>
      <c r="B36" s="37" t="s">
        <v>1117</v>
      </c>
      <c r="C36" s="37"/>
      <c r="D36" s="167" t="s">
        <v>280</v>
      </c>
      <c r="E36" s="37" t="s">
        <v>281</v>
      </c>
      <c r="F36" s="37"/>
      <c r="G36" s="37" t="s">
        <v>2090</v>
      </c>
      <c r="H36" s="37" t="s">
        <v>1225</v>
      </c>
      <c r="I36" s="64" t="s">
        <v>42</v>
      </c>
      <c r="J36" s="64" t="s">
        <v>282</v>
      </c>
      <c r="K36" s="64" t="s">
        <v>283</v>
      </c>
      <c r="L36" s="64" t="s">
        <v>284</v>
      </c>
      <c r="M36" s="65" t="s">
        <v>1226</v>
      </c>
      <c r="N36" s="99" t="s">
        <v>285</v>
      </c>
      <c r="O36" s="99" t="s">
        <v>286</v>
      </c>
      <c r="P36" s="37"/>
      <c r="Q36" s="64" t="s">
        <v>1095</v>
      </c>
      <c r="R36" s="37"/>
      <c r="S36" s="37"/>
      <c r="T36" s="37"/>
      <c r="U36" s="65" t="s">
        <v>232</v>
      </c>
      <c r="V36" s="64">
        <v>8</v>
      </c>
      <c r="W36" s="39" t="s">
        <v>258</v>
      </c>
      <c r="X36" s="64"/>
      <c r="Y36" s="64">
        <v>2</v>
      </c>
      <c r="Z36" s="64">
        <v>6</v>
      </c>
      <c r="AA36" s="64">
        <v>0</v>
      </c>
      <c r="AB36" s="64">
        <v>0</v>
      </c>
      <c r="AC36" s="64">
        <v>0</v>
      </c>
      <c r="AD36" s="64">
        <v>0</v>
      </c>
      <c r="AE36" s="64">
        <v>0</v>
      </c>
      <c r="AF36" s="64">
        <v>0</v>
      </c>
      <c r="AG36" s="64">
        <v>2</v>
      </c>
      <c r="AH36" s="64">
        <v>6</v>
      </c>
      <c r="AI36" s="64">
        <v>0</v>
      </c>
      <c r="AJ36" s="64">
        <v>0</v>
      </c>
      <c r="AK36" s="64">
        <v>0</v>
      </c>
      <c r="AL36" s="64">
        <v>0</v>
      </c>
      <c r="AM36" s="64">
        <v>0</v>
      </c>
      <c r="AN36" s="64">
        <v>0</v>
      </c>
      <c r="AO36" s="64" t="s">
        <v>1227</v>
      </c>
      <c r="AP36" s="64"/>
      <c r="AQ36" s="64"/>
      <c r="AR36" s="64"/>
      <c r="AS36" s="64"/>
      <c r="AT36" s="64"/>
      <c r="AU36" s="64"/>
      <c r="AV36" s="64"/>
      <c r="AW36" s="64"/>
      <c r="AX36" s="64"/>
      <c r="AY36" s="64"/>
      <c r="AZ36" s="64"/>
      <c r="BA36" s="64"/>
      <c r="BB36" s="64"/>
      <c r="BC36" s="64"/>
      <c r="BD36" s="64"/>
      <c r="BE36" s="64">
        <v>1</v>
      </c>
      <c r="BF36" s="64">
        <v>5</v>
      </c>
      <c r="BG36" s="64">
        <v>1</v>
      </c>
      <c r="BH36" s="64">
        <v>5</v>
      </c>
      <c r="BI36" s="64">
        <v>0</v>
      </c>
      <c r="BJ36" s="64">
        <v>0</v>
      </c>
      <c r="BK36" s="64">
        <v>0</v>
      </c>
      <c r="BL36" s="64">
        <v>0</v>
      </c>
      <c r="BM36" s="42" t="s">
        <v>100</v>
      </c>
      <c r="BN36" s="64"/>
      <c r="BO36" s="64" t="s">
        <v>102</v>
      </c>
      <c r="BP36" s="64" t="s">
        <v>187</v>
      </c>
      <c r="BQ36" s="64"/>
      <c r="BR36" s="64"/>
      <c r="BS36" s="64" t="s">
        <v>102</v>
      </c>
      <c r="BT36" s="64" t="s">
        <v>187</v>
      </c>
      <c r="BU36" s="64" t="s">
        <v>102</v>
      </c>
      <c r="BV36" s="64" t="s">
        <v>187</v>
      </c>
      <c r="BW36" s="64"/>
      <c r="BX36" s="64"/>
      <c r="BY36" s="64" t="s">
        <v>102</v>
      </c>
      <c r="BZ36" s="64" t="s">
        <v>187</v>
      </c>
      <c r="CA36" s="64"/>
      <c r="CB36" s="64"/>
      <c r="CC36" s="37"/>
      <c r="CD36" s="64" t="s">
        <v>287</v>
      </c>
      <c r="CE36" s="64" t="s">
        <v>288</v>
      </c>
      <c r="CF36" s="64" t="s">
        <v>290</v>
      </c>
      <c r="CG36" s="64" t="s">
        <v>289</v>
      </c>
      <c r="CH36" s="64" t="s">
        <v>289</v>
      </c>
      <c r="CI36" s="99" t="s">
        <v>291</v>
      </c>
      <c r="CJ36" s="64">
        <v>5</v>
      </c>
      <c r="CK36" s="64">
        <v>5</v>
      </c>
      <c r="CL36" s="64" t="s">
        <v>139</v>
      </c>
      <c r="CM36" s="64" t="s">
        <v>144</v>
      </c>
      <c r="CN36" s="64"/>
      <c r="CO36" s="99" t="s">
        <v>1228</v>
      </c>
      <c r="CP36" s="98">
        <v>302105294819</v>
      </c>
      <c r="CQ36" s="99" t="s">
        <v>1229</v>
      </c>
      <c r="CR36" s="99" t="s">
        <v>1228</v>
      </c>
      <c r="CS36" s="98">
        <v>302105294819</v>
      </c>
      <c r="CT36" s="99" t="s">
        <v>1229</v>
      </c>
      <c r="CU36" s="99" t="s">
        <v>1228</v>
      </c>
      <c r="CV36" s="98">
        <v>302105294819</v>
      </c>
      <c r="CW36" s="99" t="s">
        <v>1229</v>
      </c>
      <c r="CX36" s="66">
        <v>41702</v>
      </c>
      <c r="CY36" s="66">
        <v>41702</v>
      </c>
    </row>
    <row r="37" spans="1:103" s="67" customFormat="1" ht="33.75" customHeight="1" x14ac:dyDescent="0.25">
      <c r="A37" s="67" t="s">
        <v>1430</v>
      </c>
      <c r="B37" s="37" t="s">
        <v>417</v>
      </c>
      <c r="C37" s="37"/>
      <c r="D37" s="67" t="s">
        <v>419</v>
      </c>
      <c r="E37" s="167" t="s">
        <v>418</v>
      </c>
      <c r="F37" s="37"/>
      <c r="G37" s="37"/>
      <c r="H37" s="37" t="s">
        <v>717</v>
      </c>
      <c r="I37" s="64" t="s">
        <v>42</v>
      </c>
      <c r="J37" s="64">
        <v>68200</v>
      </c>
      <c r="K37" s="64" t="s">
        <v>420</v>
      </c>
      <c r="L37" s="64" t="s">
        <v>421</v>
      </c>
      <c r="M37" s="65" t="s">
        <v>718</v>
      </c>
      <c r="N37" s="72" t="s">
        <v>2060</v>
      </c>
      <c r="O37" s="72" t="s">
        <v>719</v>
      </c>
      <c r="P37" s="37"/>
      <c r="Q37" s="64" t="s">
        <v>1095</v>
      </c>
      <c r="R37" s="37"/>
      <c r="S37" s="37"/>
      <c r="T37" s="37" t="s">
        <v>1479</v>
      </c>
      <c r="U37" s="65" t="s">
        <v>422</v>
      </c>
      <c r="V37" s="64">
        <v>8</v>
      </c>
      <c r="W37" s="39" t="s">
        <v>423</v>
      </c>
      <c r="X37" s="64"/>
      <c r="Y37" s="64">
        <v>4</v>
      </c>
      <c r="Z37" s="64">
        <v>16</v>
      </c>
      <c r="AA37" s="64">
        <v>0</v>
      </c>
      <c r="AB37" s="64">
        <v>0</v>
      </c>
      <c r="AC37" s="64">
        <v>0</v>
      </c>
      <c r="AD37" s="64">
        <v>0</v>
      </c>
      <c r="AE37" s="64">
        <v>0</v>
      </c>
      <c r="AF37" s="64">
        <v>0</v>
      </c>
      <c r="AG37" s="64">
        <v>4</v>
      </c>
      <c r="AH37" s="64">
        <v>16</v>
      </c>
      <c r="AI37" s="64" t="s">
        <v>220</v>
      </c>
      <c r="AJ37" s="64" t="s">
        <v>220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1</v>
      </c>
      <c r="BF37" s="65" t="s">
        <v>720</v>
      </c>
      <c r="BG37" s="64">
        <v>1</v>
      </c>
      <c r="BH37" s="65" t="s">
        <v>720</v>
      </c>
      <c r="BI37" s="64">
        <v>0</v>
      </c>
      <c r="BJ37" s="64">
        <v>0</v>
      </c>
      <c r="BK37" s="64">
        <v>0</v>
      </c>
      <c r="BL37" s="64">
        <v>0</v>
      </c>
      <c r="BM37" s="64" t="s">
        <v>100</v>
      </c>
      <c r="BN37" s="64"/>
      <c r="BO37" s="64" t="s">
        <v>102</v>
      </c>
      <c r="BP37" s="64" t="s">
        <v>187</v>
      </c>
      <c r="BQ37" s="64" t="s">
        <v>44</v>
      </c>
      <c r="BR37" s="64"/>
      <c r="BS37" s="64" t="s">
        <v>102</v>
      </c>
      <c r="BT37" s="64" t="s">
        <v>187</v>
      </c>
      <c r="BU37" s="64" t="s">
        <v>102</v>
      </c>
      <c r="BV37" s="64" t="s">
        <v>187</v>
      </c>
      <c r="BW37" s="64"/>
      <c r="BX37" s="64"/>
      <c r="BY37" s="64" t="s">
        <v>102</v>
      </c>
      <c r="BZ37" s="64" t="s">
        <v>187</v>
      </c>
      <c r="CA37" s="64"/>
      <c r="CB37" s="64"/>
      <c r="CC37" s="37"/>
      <c r="CD37" s="101">
        <v>41883</v>
      </c>
      <c r="CE37" s="101">
        <v>41671</v>
      </c>
      <c r="CF37" s="64" t="s">
        <v>722</v>
      </c>
      <c r="CG37" s="64" t="s">
        <v>721</v>
      </c>
      <c r="CH37" s="64" t="s">
        <v>721</v>
      </c>
      <c r="CI37" s="72"/>
      <c r="CJ37" s="64">
        <v>8</v>
      </c>
      <c r="CK37" s="64">
        <v>8</v>
      </c>
      <c r="CL37" s="64" t="s">
        <v>390</v>
      </c>
      <c r="CM37" s="64" t="s">
        <v>144</v>
      </c>
      <c r="CN37" s="64"/>
      <c r="CO37" s="72" t="s">
        <v>723</v>
      </c>
      <c r="CP37" s="65" t="s">
        <v>725</v>
      </c>
      <c r="CQ37" s="37" t="s">
        <v>724</v>
      </c>
      <c r="CR37" s="72" t="s">
        <v>723</v>
      </c>
      <c r="CS37" s="65" t="s">
        <v>725</v>
      </c>
      <c r="CT37" s="37" t="s">
        <v>724</v>
      </c>
      <c r="CU37" s="72" t="s">
        <v>723</v>
      </c>
      <c r="CV37" s="65" t="s">
        <v>725</v>
      </c>
      <c r="CW37" s="37" t="s">
        <v>724</v>
      </c>
      <c r="CX37" s="66">
        <v>41701</v>
      </c>
      <c r="CY37" s="66"/>
    </row>
    <row r="38" spans="1:103" s="10" customFormat="1" ht="33.75" customHeight="1" x14ac:dyDescent="0.25">
      <c r="A38" s="10" t="s">
        <v>1430</v>
      </c>
      <c r="B38" s="50" t="s">
        <v>703</v>
      </c>
      <c r="C38" s="50" t="s">
        <v>705</v>
      </c>
      <c r="D38" s="10" t="s">
        <v>704</v>
      </c>
      <c r="E38" s="10" t="s">
        <v>704</v>
      </c>
      <c r="F38" s="50"/>
      <c r="G38" s="50"/>
      <c r="H38" s="50" t="s">
        <v>708</v>
      </c>
      <c r="I38" s="43" t="s">
        <v>42</v>
      </c>
      <c r="J38" s="43">
        <v>57400</v>
      </c>
      <c r="K38" s="43" t="s">
        <v>706</v>
      </c>
      <c r="L38" s="43" t="s">
        <v>707</v>
      </c>
      <c r="M38" s="52" t="s">
        <v>709</v>
      </c>
      <c r="N38" s="73" t="s">
        <v>710</v>
      </c>
      <c r="O38" s="73" t="s">
        <v>711</v>
      </c>
      <c r="P38" s="50"/>
      <c r="Q38" s="43" t="s">
        <v>1095</v>
      </c>
      <c r="R38" s="50"/>
      <c r="S38" s="50"/>
      <c r="T38" s="50"/>
      <c r="U38" s="52" t="s">
        <v>232</v>
      </c>
      <c r="V38" s="43">
        <v>8</v>
      </c>
      <c r="W38" s="39" t="s">
        <v>355</v>
      </c>
      <c r="X38" s="43"/>
      <c r="Y38" s="43">
        <v>5</v>
      </c>
      <c r="Z38" s="43">
        <v>25</v>
      </c>
      <c r="AA38" s="43">
        <v>0</v>
      </c>
      <c r="AB38" s="43">
        <v>0</v>
      </c>
      <c r="AC38" s="43">
        <v>0</v>
      </c>
      <c r="AD38" s="43">
        <v>0</v>
      </c>
      <c r="AE38" s="43">
        <v>0</v>
      </c>
      <c r="AF38" s="43">
        <v>0</v>
      </c>
      <c r="AG38" s="43">
        <v>5</v>
      </c>
      <c r="AH38" s="43">
        <v>25</v>
      </c>
      <c r="AI38" s="43">
        <v>0</v>
      </c>
      <c r="AJ38" s="43">
        <v>0</v>
      </c>
      <c r="AK38" s="43">
        <v>0</v>
      </c>
      <c r="AL38" s="43">
        <v>0</v>
      </c>
      <c r="AM38" s="43">
        <v>0</v>
      </c>
      <c r="AN38" s="43">
        <v>0</v>
      </c>
      <c r="AO38" s="43" t="s">
        <v>496</v>
      </c>
      <c r="AP38" s="43"/>
      <c r="AQ38" s="43"/>
      <c r="AR38" s="43"/>
      <c r="AS38" s="43"/>
      <c r="AT38" s="43"/>
      <c r="AU38" s="43"/>
      <c r="AV38" s="43"/>
      <c r="AW38" s="43"/>
      <c r="AX38" s="43"/>
      <c r="AY38" s="43"/>
      <c r="AZ38" s="43"/>
      <c r="BA38" s="43"/>
      <c r="BB38" s="43"/>
      <c r="BC38" s="43"/>
      <c r="BD38" s="43"/>
      <c r="BE38" s="43">
        <v>2</v>
      </c>
      <c r="BF38" s="43" t="s">
        <v>452</v>
      </c>
      <c r="BG38" s="43">
        <v>2</v>
      </c>
      <c r="BH38" s="43" t="s">
        <v>452</v>
      </c>
      <c r="BI38" s="43">
        <v>2</v>
      </c>
      <c r="BJ38" s="43" t="s">
        <v>452</v>
      </c>
      <c r="BK38" s="43">
        <v>2</v>
      </c>
      <c r="BL38" s="43" t="s">
        <v>514</v>
      </c>
      <c r="BM38" s="43" t="s">
        <v>100</v>
      </c>
      <c r="BN38" s="43"/>
      <c r="BO38" s="43" t="s">
        <v>102</v>
      </c>
      <c r="BP38" s="43" t="s">
        <v>187</v>
      </c>
      <c r="BQ38" s="43" t="s">
        <v>44</v>
      </c>
      <c r="BR38" s="43"/>
      <c r="BS38" s="43" t="s">
        <v>102</v>
      </c>
      <c r="BT38" s="43" t="s">
        <v>187</v>
      </c>
      <c r="BU38" s="43" t="s">
        <v>102</v>
      </c>
      <c r="BV38" s="43" t="s">
        <v>187</v>
      </c>
      <c r="BW38" s="43"/>
      <c r="BX38" s="43"/>
      <c r="BY38" s="43" t="s">
        <v>102</v>
      </c>
      <c r="BZ38" s="43" t="s">
        <v>187</v>
      </c>
      <c r="CA38" s="43"/>
      <c r="CB38" s="43"/>
      <c r="CC38" s="50"/>
      <c r="CD38" s="43"/>
      <c r="CE38" s="43"/>
      <c r="CF38" s="43"/>
      <c r="CG38" s="43" t="s">
        <v>712</v>
      </c>
      <c r="CH38" s="43" t="s">
        <v>712</v>
      </c>
      <c r="CI38" s="73"/>
      <c r="CJ38" s="43"/>
      <c r="CK38" s="43"/>
      <c r="CL38" s="43" t="s">
        <v>138</v>
      </c>
      <c r="CM38" s="43" t="s">
        <v>464</v>
      </c>
      <c r="CN38" s="43"/>
      <c r="CO38" s="73" t="s">
        <v>710</v>
      </c>
      <c r="CP38" s="52" t="s">
        <v>709</v>
      </c>
      <c r="CQ38" s="50" t="s">
        <v>713</v>
      </c>
      <c r="CR38" s="73" t="s">
        <v>710</v>
      </c>
      <c r="CS38" s="52" t="s">
        <v>709</v>
      </c>
      <c r="CT38" s="50" t="s">
        <v>714</v>
      </c>
      <c r="CU38" s="73" t="s">
        <v>715</v>
      </c>
      <c r="CV38" s="52" t="s">
        <v>709</v>
      </c>
      <c r="CW38" s="50" t="s">
        <v>716</v>
      </c>
      <c r="CX38" s="53">
        <v>41698</v>
      </c>
      <c r="CY38" s="53">
        <v>41696</v>
      </c>
    </row>
    <row r="39" spans="1:103" s="10" customFormat="1" ht="33.75" customHeight="1" x14ac:dyDescent="0.25">
      <c r="A39" s="10" t="s">
        <v>1430</v>
      </c>
      <c r="B39" s="50" t="s">
        <v>413</v>
      </c>
      <c r="C39" s="50"/>
      <c r="D39" s="68" t="s">
        <v>414</v>
      </c>
      <c r="E39" s="68" t="s">
        <v>414</v>
      </c>
      <c r="F39" s="50"/>
      <c r="G39" s="50"/>
      <c r="H39" s="50" t="s">
        <v>696</v>
      </c>
      <c r="I39" s="43" t="s">
        <v>42</v>
      </c>
      <c r="J39" s="43"/>
      <c r="K39" s="43" t="s">
        <v>415</v>
      </c>
      <c r="L39" s="43" t="s">
        <v>697</v>
      </c>
      <c r="M39" s="52" t="s">
        <v>698</v>
      </c>
      <c r="N39" s="73" t="s">
        <v>699</v>
      </c>
      <c r="O39" s="73" t="s">
        <v>416</v>
      </c>
      <c r="P39" s="50"/>
      <c r="Q39" s="43" t="s">
        <v>1095</v>
      </c>
      <c r="R39" s="50"/>
      <c r="S39" s="50"/>
      <c r="T39" s="50"/>
      <c r="U39" s="52" t="s">
        <v>232</v>
      </c>
      <c r="V39" s="43">
        <v>8</v>
      </c>
      <c r="W39" s="39" t="s">
        <v>258</v>
      </c>
      <c r="X39" s="43"/>
      <c r="Y39" s="43">
        <v>2</v>
      </c>
      <c r="Z39" s="43">
        <v>10</v>
      </c>
      <c r="AA39" s="43">
        <v>0</v>
      </c>
      <c r="AB39" s="43">
        <v>0</v>
      </c>
      <c r="AC39" s="43">
        <v>0</v>
      </c>
      <c r="AD39" s="43">
        <v>0</v>
      </c>
      <c r="AE39" s="43">
        <v>0</v>
      </c>
      <c r="AF39" s="43">
        <v>0</v>
      </c>
      <c r="AG39" s="43">
        <v>2</v>
      </c>
      <c r="AH39" s="43">
        <v>10</v>
      </c>
      <c r="AI39" s="43">
        <v>0</v>
      </c>
      <c r="AJ39" s="43">
        <v>0</v>
      </c>
      <c r="AK39" s="43">
        <v>0</v>
      </c>
      <c r="AL39" s="43">
        <v>0</v>
      </c>
      <c r="AM39" s="43">
        <v>0</v>
      </c>
      <c r="AN39" s="43">
        <v>0</v>
      </c>
      <c r="AO39" s="43" t="s">
        <v>496</v>
      </c>
      <c r="AP39" s="43"/>
      <c r="AQ39" s="43"/>
      <c r="AR39" s="43"/>
      <c r="AS39" s="43"/>
      <c r="AT39" s="43"/>
      <c r="AU39" s="43"/>
      <c r="AV39" s="43"/>
      <c r="AW39" s="43"/>
      <c r="AX39" s="43"/>
      <c r="AY39" s="43"/>
      <c r="AZ39" s="43"/>
      <c r="BA39" s="43"/>
      <c r="BB39" s="43"/>
      <c r="BC39" s="43"/>
      <c r="BD39" s="43"/>
      <c r="BE39" s="43">
        <v>1</v>
      </c>
      <c r="BF39" s="43" t="s">
        <v>452</v>
      </c>
      <c r="BG39" s="43">
        <v>1</v>
      </c>
      <c r="BH39" s="43" t="s">
        <v>452</v>
      </c>
      <c r="BI39" s="43">
        <v>1</v>
      </c>
      <c r="BJ39" s="43" t="s">
        <v>452</v>
      </c>
      <c r="BK39" s="43">
        <v>1</v>
      </c>
      <c r="BL39" s="43" t="s">
        <v>514</v>
      </c>
      <c r="BM39" s="43" t="s">
        <v>100</v>
      </c>
      <c r="BN39" s="43"/>
      <c r="BO39" s="43" t="s">
        <v>102</v>
      </c>
      <c r="BP39" s="43" t="s">
        <v>184</v>
      </c>
      <c r="BQ39" s="43" t="s">
        <v>44</v>
      </c>
      <c r="BR39" s="43"/>
      <c r="BS39" s="43" t="s">
        <v>102</v>
      </c>
      <c r="BT39" s="43" t="s">
        <v>187</v>
      </c>
      <c r="BU39" s="43" t="s">
        <v>102</v>
      </c>
      <c r="BV39" s="43" t="s">
        <v>187</v>
      </c>
      <c r="BW39" s="43"/>
      <c r="BX39" s="43"/>
      <c r="BY39" s="43" t="s">
        <v>102</v>
      </c>
      <c r="BZ39" s="43" t="s">
        <v>187</v>
      </c>
      <c r="CA39" s="43"/>
      <c r="CB39" s="43"/>
      <c r="CC39" s="50"/>
      <c r="CD39" s="43"/>
      <c r="CE39" s="43"/>
      <c r="CF39" s="43"/>
      <c r="CG39" s="43" t="s">
        <v>700</v>
      </c>
      <c r="CH39" s="43" t="s">
        <v>700</v>
      </c>
      <c r="CI39" s="73"/>
      <c r="CJ39" s="43">
        <v>4</v>
      </c>
      <c r="CK39" s="43">
        <v>4</v>
      </c>
      <c r="CL39" s="43" t="s">
        <v>409</v>
      </c>
      <c r="CM39" s="43" t="s">
        <v>144</v>
      </c>
      <c r="CN39" s="43"/>
      <c r="CO39" s="73" t="s">
        <v>699</v>
      </c>
      <c r="CP39" s="52" t="s">
        <v>702</v>
      </c>
      <c r="CQ39" s="73" t="s">
        <v>701</v>
      </c>
      <c r="CR39" s="73" t="s">
        <v>699</v>
      </c>
      <c r="CS39" s="52" t="s">
        <v>702</v>
      </c>
      <c r="CT39" s="73" t="s">
        <v>701</v>
      </c>
      <c r="CU39" s="73" t="s">
        <v>699</v>
      </c>
      <c r="CV39" s="52" t="s">
        <v>702</v>
      </c>
      <c r="CW39" s="73" t="s">
        <v>701</v>
      </c>
      <c r="CX39" s="53">
        <v>41690</v>
      </c>
      <c r="CY39" s="53"/>
    </row>
    <row r="40" spans="1:103" s="10" customFormat="1" ht="33.75" customHeight="1" x14ac:dyDescent="0.25">
      <c r="A40" s="10" t="s">
        <v>1435</v>
      </c>
      <c r="B40" s="50" t="s">
        <v>1656</v>
      </c>
      <c r="C40" s="50"/>
      <c r="D40" s="68" t="s">
        <v>1657</v>
      </c>
      <c r="E40" s="68" t="s">
        <v>1657</v>
      </c>
      <c r="F40" s="50"/>
      <c r="G40" s="50" t="s">
        <v>1658</v>
      </c>
      <c r="H40" s="50" t="s">
        <v>1659</v>
      </c>
      <c r="I40" s="43" t="s">
        <v>61</v>
      </c>
      <c r="J40" s="43" t="s">
        <v>1660</v>
      </c>
      <c r="K40" s="43" t="s">
        <v>1661</v>
      </c>
      <c r="L40" s="43" t="s">
        <v>1662</v>
      </c>
      <c r="M40" s="52" t="s">
        <v>1663</v>
      </c>
      <c r="N40" s="73" t="s">
        <v>1664</v>
      </c>
      <c r="O40" s="73" t="s">
        <v>1665</v>
      </c>
      <c r="P40" s="50"/>
      <c r="Q40" s="43" t="s">
        <v>1449</v>
      </c>
      <c r="R40" s="50"/>
      <c r="S40" s="50"/>
      <c r="T40" s="50"/>
      <c r="U40" s="52"/>
      <c r="V40" s="43" t="s">
        <v>1454</v>
      </c>
      <c r="W40" s="39" t="s">
        <v>1666</v>
      </c>
      <c r="X40" s="43" t="s">
        <v>1625</v>
      </c>
      <c r="Y40" s="43" t="s">
        <v>220</v>
      </c>
      <c r="Z40" s="43" t="s">
        <v>220</v>
      </c>
      <c r="AA40" s="43" t="s">
        <v>220</v>
      </c>
      <c r="AB40" s="43" t="s">
        <v>220</v>
      </c>
      <c r="AC40" s="43">
        <v>0</v>
      </c>
      <c r="AD40" s="43">
        <v>0</v>
      </c>
      <c r="AE40" s="43">
        <v>0</v>
      </c>
      <c r="AF40" s="43">
        <v>0</v>
      </c>
      <c r="AG40" s="43" t="s">
        <v>220</v>
      </c>
      <c r="AH40" s="43" t="s">
        <v>220</v>
      </c>
      <c r="AI40" s="43">
        <v>0</v>
      </c>
      <c r="AJ40" s="43">
        <v>0</v>
      </c>
      <c r="AK40" s="43">
        <v>0</v>
      </c>
      <c r="AL40" s="43">
        <v>0</v>
      </c>
      <c r="AM40" s="43">
        <v>0</v>
      </c>
      <c r="AN40" s="43">
        <v>0</v>
      </c>
      <c r="AO40" s="43" t="s">
        <v>220</v>
      </c>
      <c r="AP40" s="43" t="s">
        <v>220</v>
      </c>
      <c r="AQ40" s="43" t="s">
        <v>220</v>
      </c>
      <c r="AR40" s="43" t="s">
        <v>220</v>
      </c>
      <c r="AS40" s="43">
        <v>0</v>
      </c>
      <c r="AT40" s="43">
        <v>0</v>
      </c>
      <c r="AU40" s="43">
        <v>0</v>
      </c>
      <c r="AV40" s="43">
        <v>0</v>
      </c>
      <c r="AW40" s="43" t="s">
        <v>220</v>
      </c>
      <c r="AX40" s="43" t="s">
        <v>220</v>
      </c>
      <c r="AY40" s="43">
        <v>0</v>
      </c>
      <c r="AZ40" s="43">
        <v>0</v>
      </c>
      <c r="BA40" s="43">
        <v>0</v>
      </c>
      <c r="BB40" s="43">
        <v>0</v>
      </c>
      <c r="BC40" s="43">
        <v>0</v>
      </c>
      <c r="BD40" s="43">
        <v>0</v>
      </c>
      <c r="BE40" s="43">
        <v>12</v>
      </c>
      <c r="BF40" s="43">
        <v>60</v>
      </c>
      <c r="BG40" s="43">
        <v>9</v>
      </c>
      <c r="BH40" s="43">
        <v>45</v>
      </c>
      <c r="BI40" s="43">
        <v>4</v>
      </c>
      <c r="BJ40" s="43">
        <v>20</v>
      </c>
      <c r="BK40" s="43">
        <v>3</v>
      </c>
      <c r="BL40" s="43">
        <v>15</v>
      </c>
      <c r="BM40" s="43" t="s">
        <v>102</v>
      </c>
      <c r="BN40" s="43" t="s">
        <v>1667</v>
      </c>
      <c r="BO40" s="43" t="s">
        <v>61</v>
      </c>
      <c r="BP40" s="43" t="s">
        <v>187</v>
      </c>
      <c r="BQ40" s="43" t="s">
        <v>44</v>
      </c>
      <c r="BR40" s="43"/>
      <c r="BS40" s="43" t="s">
        <v>102</v>
      </c>
      <c r="BT40" s="43" t="s">
        <v>187</v>
      </c>
      <c r="BU40" s="43" t="s">
        <v>102</v>
      </c>
      <c r="BV40" s="43" t="s">
        <v>1668</v>
      </c>
      <c r="BW40" s="43"/>
      <c r="BX40" s="43"/>
      <c r="BY40" s="43" t="s">
        <v>102</v>
      </c>
      <c r="BZ40" s="43" t="s">
        <v>1668</v>
      </c>
      <c r="CA40" s="43"/>
      <c r="CB40" s="43"/>
      <c r="CC40" s="50" t="s">
        <v>1669</v>
      </c>
      <c r="CD40" s="43" t="s">
        <v>1671</v>
      </c>
      <c r="CE40" s="43" t="s">
        <v>1672</v>
      </c>
      <c r="CF40" s="43"/>
      <c r="CG40" s="43" t="s">
        <v>1670</v>
      </c>
      <c r="CH40" s="43"/>
      <c r="CI40" s="73" t="s">
        <v>1673</v>
      </c>
      <c r="CJ40" s="43">
        <v>3</v>
      </c>
      <c r="CK40" s="43">
        <v>4</v>
      </c>
      <c r="CL40" s="43" t="s">
        <v>139</v>
      </c>
      <c r="CM40" s="43" t="s">
        <v>144</v>
      </c>
      <c r="CN40" s="43"/>
      <c r="CO40" s="73" t="s">
        <v>1674</v>
      </c>
      <c r="CP40" s="52"/>
      <c r="CQ40" s="73" t="s">
        <v>1675</v>
      </c>
      <c r="CR40" s="73" t="s">
        <v>1674</v>
      </c>
      <c r="CS40" s="52"/>
      <c r="CT40" s="73" t="s">
        <v>1675</v>
      </c>
      <c r="CU40" s="73" t="s">
        <v>1676</v>
      </c>
      <c r="CV40" s="52"/>
      <c r="CW40" s="73" t="s">
        <v>1675</v>
      </c>
      <c r="CX40" s="53">
        <v>41729</v>
      </c>
      <c r="CY40" s="53">
        <v>41744</v>
      </c>
    </row>
    <row r="41" spans="1:103" s="177" customFormat="1" ht="33.75" customHeight="1" x14ac:dyDescent="0.25">
      <c r="A41" s="177" t="s">
        <v>2543</v>
      </c>
      <c r="B41" s="178" t="s">
        <v>1127</v>
      </c>
      <c r="C41" s="178"/>
      <c r="D41" s="178" t="s">
        <v>1128</v>
      </c>
      <c r="E41" s="178" t="s">
        <v>1128</v>
      </c>
      <c r="F41" s="178"/>
      <c r="G41" s="178"/>
      <c r="H41" s="178" t="s">
        <v>1282</v>
      </c>
      <c r="I41" s="179" t="s">
        <v>61</v>
      </c>
      <c r="J41" s="179" t="s">
        <v>1283</v>
      </c>
      <c r="K41" s="179" t="s">
        <v>1284</v>
      </c>
      <c r="L41" s="179" t="s">
        <v>1285</v>
      </c>
      <c r="M41" s="180" t="s">
        <v>1286</v>
      </c>
      <c r="N41" s="181" t="s">
        <v>1287</v>
      </c>
      <c r="O41" s="181" t="s">
        <v>1288</v>
      </c>
      <c r="P41" s="178"/>
      <c r="Q41" s="197" t="s">
        <v>1445</v>
      </c>
      <c r="R41" s="178"/>
      <c r="S41" s="178"/>
      <c r="T41" s="178"/>
      <c r="U41" s="179" t="s">
        <v>1290</v>
      </c>
      <c r="V41" s="179" t="s">
        <v>1446</v>
      </c>
      <c r="W41" s="182" t="s">
        <v>1289</v>
      </c>
      <c r="X41" s="179"/>
      <c r="Y41" s="183" t="s">
        <v>1291</v>
      </c>
      <c r="Z41" s="179" t="s">
        <v>1292</v>
      </c>
      <c r="AA41" s="179">
        <v>0</v>
      </c>
      <c r="AB41" s="179">
        <v>0</v>
      </c>
      <c r="AC41" s="179">
        <v>0</v>
      </c>
      <c r="AD41" s="179">
        <v>0</v>
      </c>
      <c r="AE41" s="179">
        <v>0</v>
      </c>
      <c r="AF41" s="179">
        <v>0</v>
      </c>
      <c r="AG41" s="183" t="s">
        <v>1291</v>
      </c>
      <c r="AH41" s="179" t="s">
        <v>1292</v>
      </c>
      <c r="AI41" s="179">
        <v>0</v>
      </c>
      <c r="AJ41" s="179">
        <v>0</v>
      </c>
      <c r="AK41" s="179">
        <v>0</v>
      </c>
      <c r="AL41" s="179">
        <v>0</v>
      </c>
      <c r="AM41" s="179">
        <v>0</v>
      </c>
      <c r="AN41" s="179">
        <v>0</v>
      </c>
      <c r="AO41" s="179">
        <v>0</v>
      </c>
      <c r="AP41" s="179">
        <v>0</v>
      </c>
      <c r="AQ41" s="179">
        <v>0</v>
      </c>
      <c r="AR41" s="179">
        <v>0</v>
      </c>
      <c r="AS41" s="179">
        <v>0</v>
      </c>
      <c r="AT41" s="179">
        <v>0</v>
      </c>
      <c r="AU41" s="179">
        <v>0</v>
      </c>
      <c r="AV41" s="179">
        <v>0</v>
      </c>
      <c r="AW41" s="179">
        <v>0</v>
      </c>
      <c r="AX41" s="179">
        <v>0</v>
      </c>
      <c r="AY41" s="179">
        <v>0</v>
      </c>
      <c r="AZ41" s="179">
        <v>0</v>
      </c>
      <c r="BA41" s="179">
        <v>0</v>
      </c>
      <c r="BB41" s="179">
        <v>0</v>
      </c>
      <c r="BC41" s="179">
        <v>0</v>
      </c>
      <c r="BD41" s="179">
        <v>0</v>
      </c>
      <c r="BE41" s="179">
        <v>2</v>
      </c>
      <c r="BF41" s="179">
        <v>5</v>
      </c>
      <c r="BG41" s="179">
        <v>2</v>
      </c>
      <c r="BH41" s="179">
        <v>5</v>
      </c>
      <c r="BI41" s="179">
        <v>0</v>
      </c>
      <c r="BJ41" s="179">
        <v>0</v>
      </c>
      <c r="BK41" s="179">
        <v>0</v>
      </c>
      <c r="BL41" s="179">
        <v>0</v>
      </c>
      <c r="BM41" s="179" t="s">
        <v>61</v>
      </c>
      <c r="BN41" s="179" t="s">
        <v>187</v>
      </c>
      <c r="BO41" s="179" t="s">
        <v>102</v>
      </c>
      <c r="BP41" s="179" t="s">
        <v>187</v>
      </c>
      <c r="BQ41" s="179" t="s">
        <v>44</v>
      </c>
      <c r="BR41" s="179"/>
      <c r="BS41" s="179" t="s">
        <v>102</v>
      </c>
      <c r="BT41" s="179" t="s">
        <v>1293</v>
      </c>
      <c r="BU41" s="179" t="s">
        <v>61</v>
      </c>
      <c r="BV41" s="179" t="s">
        <v>187</v>
      </c>
      <c r="BW41" s="179" t="s">
        <v>102</v>
      </c>
      <c r="BX41" s="179" t="s">
        <v>187</v>
      </c>
      <c r="BY41" s="179" t="s">
        <v>102</v>
      </c>
      <c r="BZ41" s="179" t="s">
        <v>187</v>
      </c>
      <c r="CA41" s="179"/>
      <c r="CB41" s="179"/>
      <c r="CC41" s="178"/>
      <c r="CD41" s="179" t="s">
        <v>992</v>
      </c>
      <c r="CE41" s="179" t="s">
        <v>288</v>
      </c>
      <c r="CF41" s="179"/>
      <c r="CG41" s="179" t="s">
        <v>1294</v>
      </c>
      <c r="CH41" s="179"/>
      <c r="CI41" s="178"/>
      <c r="CJ41" s="179">
        <v>6</v>
      </c>
      <c r="CK41" s="179">
        <v>5</v>
      </c>
      <c r="CL41" s="179" t="s">
        <v>139</v>
      </c>
      <c r="CM41" s="179" t="s">
        <v>140</v>
      </c>
      <c r="CN41" s="179" t="s">
        <v>2506</v>
      </c>
      <c r="CO41" s="181" t="s">
        <v>1287</v>
      </c>
      <c r="CP41" s="179"/>
      <c r="CQ41" s="181" t="s">
        <v>1288</v>
      </c>
      <c r="CR41" s="181" t="s">
        <v>1287</v>
      </c>
      <c r="CS41" s="179"/>
      <c r="CT41" s="181" t="s">
        <v>1288</v>
      </c>
      <c r="CU41" s="181" t="s">
        <v>1295</v>
      </c>
      <c r="CV41" s="184"/>
      <c r="CW41" s="181" t="s">
        <v>1288</v>
      </c>
      <c r="CX41" s="185"/>
      <c r="CY41" s="185">
        <v>41737</v>
      </c>
    </row>
    <row r="42" spans="1:103" s="67" customFormat="1" ht="33.75" customHeight="1" x14ac:dyDescent="0.25">
      <c r="A42" s="67" t="s">
        <v>1435</v>
      </c>
      <c r="B42" s="37" t="s">
        <v>1085</v>
      </c>
      <c r="C42" s="37"/>
      <c r="D42" s="37" t="s">
        <v>305</v>
      </c>
      <c r="E42" s="37" t="s">
        <v>306</v>
      </c>
      <c r="F42" s="37"/>
      <c r="G42" s="37"/>
      <c r="H42" s="37" t="s">
        <v>307</v>
      </c>
      <c r="I42" s="64" t="s">
        <v>61</v>
      </c>
      <c r="J42" s="64" t="s">
        <v>308</v>
      </c>
      <c r="K42" s="64" t="s">
        <v>309</v>
      </c>
      <c r="L42" s="64" t="s">
        <v>310</v>
      </c>
      <c r="M42" s="65" t="s">
        <v>311</v>
      </c>
      <c r="N42" s="72" t="s">
        <v>312</v>
      </c>
      <c r="O42" s="72" t="s">
        <v>367</v>
      </c>
      <c r="P42" s="37"/>
      <c r="Q42" s="64" t="s">
        <v>1444</v>
      </c>
      <c r="R42" s="37"/>
      <c r="S42" s="37"/>
      <c r="T42" s="37"/>
      <c r="U42" s="65" t="s">
        <v>313</v>
      </c>
      <c r="V42" s="113" t="s">
        <v>1877</v>
      </c>
      <c r="W42" s="39" t="s">
        <v>1876</v>
      </c>
      <c r="X42" s="64"/>
      <c r="Y42" s="64">
        <v>2</v>
      </c>
      <c r="Z42" s="64">
        <v>10</v>
      </c>
      <c r="AA42" s="64">
        <v>0</v>
      </c>
      <c r="AB42" s="64">
        <v>0</v>
      </c>
      <c r="AC42" s="64">
        <v>0</v>
      </c>
      <c r="AD42" s="64">
        <v>0</v>
      </c>
      <c r="AE42" s="64">
        <v>0</v>
      </c>
      <c r="AF42" s="64">
        <v>0</v>
      </c>
      <c r="AG42" s="64">
        <v>2</v>
      </c>
      <c r="AH42" s="64">
        <v>10</v>
      </c>
      <c r="AI42" s="64">
        <v>0</v>
      </c>
      <c r="AJ42" s="64">
        <v>0</v>
      </c>
      <c r="AK42" s="64">
        <v>0</v>
      </c>
      <c r="AL42" s="64">
        <v>0</v>
      </c>
      <c r="AM42" s="64">
        <v>0</v>
      </c>
      <c r="AN42" s="64">
        <v>0</v>
      </c>
      <c r="AO42" s="64" t="s">
        <v>496</v>
      </c>
      <c r="AP42" s="64"/>
      <c r="AQ42" s="64"/>
      <c r="AR42" s="64"/>
      <c r="AS42" s="64"/>
      <c r="AT42" s="64"/>
      <c r="AU42" s="64"/>
      <c r="AV42" s="64"/>
      <c r="AW42" s="64"/>
      <c r="AX42" s="64"/>
      <c r="AY42" s="64"/>
      <c r="AZ42" s="64"/>
      <c r="BA42" s="64"/>
      <c r="BB42" s="64"/>
      <c r="BC42" s="64"/>
      <c r="BD42" s="64"/>
      <c r="BE42" s="64">
        <v>1</v>
      </c>
      <c r="BF42" s="64">
        <v>5</v>
      </c>
      <c r="BG42" s="64">
        <v>1</v>
      </c>
      <c r="BH42" s="64">
        <v>5</v>
      </c>
      <c r="BI42" s="64" t="s">
        <v>496</v>
      </c>
      <c r="BJ42" s="64"/>
      <c r="BK42" s="64"/>
      <c r="BL42" s="64"/>
      <c r="BM42" s="64" t="s">
        <v>102</v>
      </c>
      <c r="BN42" s="64"/>
      <c r="BO42" s="64" t="s">
        <v>61</v>
      </c>
      <c r="BP42" s="64"/>
      <c r="BQ42" s="64" t="s">
        <v>1186</v>
      </c>
      <c r="BR42" s="64"/>
      <c r="BS42" s="64" t="s">
        <v>102</v>
      </c>
      <c r="BT42" s="64" t="s">
        <v>187</v>
      </c>
      <c r="BU42" s="64" t="s">
        <v>102</v>
      </c>
      <c r="BV42" s="64" t="s">
        <v>187</v>
      </c>
      <c r="BW42" s="64"/>
      <c r="BX42" s="64"/>
      <c r="BY42" s="64" t="s">
        <v>102</v>
      </c>
      <c r="BZ42" s="64" t="s">
        <v>187</v>
      </c>
      <c r="CA42" s="64"/>
      <c r="CB42" s="64"/>
      <c r="CC42" s="37" t="s">
        <v>1276</v>
      </c>
      <c r="CD42" s="64"/>
      <c r="CE42" s="64"/>
      <c r="CF42" s="64"/>
      <c r="CG42" s="64" t="s">
        <v>1277</v>
      </c>
      <c r="CH42" s="64"/>
      <c r="CI42" s="37"/>
      <c r="CJ42" s="64">
        <v>3</v>
      </c>
      <c r="CK42" s="64">
        <v>5</v>
      </c>
      <c r="CL42" s="64" t="s">
        <v>139</v>
      </c>
      <c r="CM42" s="64" t="s">
        <v>144</v>
      </c>
      <c r="CN42" s="64"/>
      <c r="CO42" s="37" t="s">
        <v>1278</v>
      </c>
      <c r="CP42" s="64"/>
      <c r="CQ42" s="72" t="s">
        <v>1279</v>
      </c>
      <c r="CR42" s="37" t="s">
        <v>1278</v>
      </c>
      <c r="CS42" s="64"/>
      <c r="CT42" s="72" t="s">
        <v>1280</v>
      </c>
      <c r="CU42" s="37" t="s">
        <v>1278</v>
      </c>
      <c r="CV42" s="64"/>
      <c r="CW42" s="72" t="s">
        <v>1281</v>
      </c>
      <c r="CX42" s="66">
        <v>41831</v>
      </c>
      <c r="CY42" s="66">
        <v>41828</v>
      </c>
    </row>
    <row r="43" spans="1:103" s="63" customFormat="1" ht="33.75" customHeight="1" x14ac:dyDescent="0.25">
      <c r="A43" s="63" t="s">
        <v>1435</v>
      </c>
      <c r="B43" s="56" t="s">
        <v>2542</v>
      </c>
      <c r="C43" s="56"/>
      <c r="D43" s="56"/>
      <c r="E43" s="56"/>
      <c r="F43" s="56"/>
      <c r="G43" s="56"/>
      <c r="H43" s="56"/>
      <c r="I43" s="57"/>
      <c r="J43" s="57"/>
      <c r="K43" s="57"/>
      <c r="L43" s="57"/>
      <c r="M43" s="61"/>
      <c r="N43" s="103"/>
      <c r="O43" s="103"/>
      <c r="P43" s="56"/>
      <c r="Q43" s="57"/>
      <c r="R43" s="56"/>
      <c r="S43" s="56"/>
      <c r="T43" s="56"/>
      <c r="U43" s="61"/>
      <c r="V43" s="104"/>
      <c r="W43" s="59"/>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6"/>
      <c r="CD43" s="57"/>
      <c r="CE43" s="57"/>
      <c r="CF43" s="57"/>
      <c r="CG43" s="57"/>
      <c r="CH43" s="57"/>
      <c r="CI43" s="56"/>
      <c r="CJ43" s="57"/>
      <c r="CK43" s="57"/>
      <c r="CL43" s="57"/>
      <c r="CM43" s="57"/>
      <c r="CN43" s="57"/>
      <c r="CO43" s="56"/>
      <c r="CP43" s="57"/>
      <c r="CQ43" s="103"/>
      <c r="CR43" s="56"/>
      <c r="CS43" s="57"/>
      <c r="CT43" s="103"/>
      <c r="CU43" s="56"/>
      <c r="CV43" s="57"/>
      <c r="CW43" s="103"/>
      <c r="CX43" s="62"/>
      <c r="CY43" s="62"/>
    </row>
    <row r="44" spans="1:103" s="10" customFormat="1" ht="33.75" customHeight="1" x14ac:dyDescent="0.25">
      <c r="A44" s="67" t="s">
        <v>1435</v>
      </c>
      <c r="B44" s="37" t="s">
        <v>2027</v>
      </c>
      <c r="C44" s="37"/>
      <c r="D44" s="37" t="s">
        <v>2028</v>
      </c>
      <c r="E44" s="37" t="s">
        <v>2028</v>
      </c>
      <c r="F44" s="37"/>
      <c r="G44" s="37"/>
      <c r="H44" s="37" t="s">
        <v>2029</v>
      </c>
      <c r="I44" s="64" t="s">
        <v>61</v>
      </c>
      <c r="J44" s="77" t="s">
        <v>2031</v>
      </c>
      <c r="K44" s="77" t="s">
        <v>2032</v>
      </c>
      <c r="L44" s="77" t="s">
        <v>2030</v>
      </c>
      <c r="M44" s="65" t="s">
        <v>2033</v>
      </c>
      <c r="N44" s="72" t="s">
        <v>2034</v>
      </c>
      <c r="O44" s="72" t="s">
        <v>2035</v>
      </c>
      <c r="P44" s="37"/>
      <c r="Q44" s="64" t="s">
        <v>1095</v>
      </c>
      <c r="R44" s="37"/>
      <c r="S44" s="37"/>
      <c r="T44" s="37"/>
      <c r="U44" s="65"/>
      <c r="V44" s="102">
        <v>81</v>
      </c>
      <c r="W44" s="39" t="s">
        <v>362</v>
      </c>
      <c r="X44" s="64" t="s">
        <v>1995</v>
      </c>
      <c r="Y44" s="64" t="s">
        <v>220</v>
      </c>
      <c r="Z44" s="64" t="s">
        <v>220</v>
      </c>
      <c r="AA44" s="64" t="s">
        <v>220</v>
      </c>
      <c r="AB44" s="64" t="s">
        <v>220</v>
      </c>
      <c r="AC44" s="64" t="s">
        <v>220</v>
      </c>
      <c r="AD44" s="64" t="s">
        <v>220</v>
      </c>
      <c r="AE44" s="64">
        <v>0</v>
      </c>
      <c r="AF44" s="64">
        <v>0</v>
      </c>
      <c r="AG44" s="64" t="s">
        <v>1995</v>
      </c>
      <c r="AH44" s="64" t="s">
        <v>220</v>
      </c>
      <c r="AI44" s="64" t="s">
        <v>220</v>
      </c>
      <c r="AJ44" s="64" t="s">
        <v>220</v>
      </c>
      <c r="AK44" s="64" t="s">
        <v>220</v>
      </c>
      <c r="AL44" s="64" t="s">
        <v>220</v>
      </c>
      <c r="AM44" s="64">
        <v>0</v>
      </c>
      <c r="AN44" s="64">
        <v>0</v>
      </c>
      <c r="AO44" s="64" t="s">
        <v>1073</v>
      </c>
      <c r="AP44" s="64"/>
      <c r="AQ44" s="64"/>
      <c r="AR44" s="64"/>
      <c r="AS44" s="64"/>
      <c r="AT44" s="64"/>
      <c r="AU44" s="64"/>
      <c r="AV44" s="64"/>
      <c r="AW44" s="64"/>
      <c r="AX44" s="64"/>
      <c r="AY44" s="64"/>
      <c r="AZ44" s="64"/>
      <c r="BA44" s="64"/>
      <c r="BB44" s="64"/>
      <c r="BC44" s="64"/>
      <c r="BD44" s="64"/>
      <c r="BE44" s="64">
        <v>1</v>
      </c>
      <c r="BF44" s="64">
        <v>5</v>
      </c>
      <c r="BG44" s="64">
        <v>1</v>
      </c>
      <c r="BH44" s="64">
        <v>5</v>
      </c>
      <c r="BI44" s="64">
        <v>1</v>
      </c>
      <c r="BJ44" s="64">
        <v>5</v>
      </c>
      <c r="BK44" s="64">
        <v>1</v>
      </c>
      <c r="BL44" s="64">
        <v>5</v>
      </c>
      <c r="BM44" s="64" t="s">
        <v>102</v>
      </c>
      <c r="BN44" s="64" t="s">
        <v>187</v>
      </c>
      <c r="BO44" s="64"/>
      <c r="BP44" s="64"/>
      <c r="BQ44" s="64" t="s">
        <v>102</v>
      </c>
      <c r="BR44" s="64" t="s">
        <v>187</v>
      </c>
      <c r="BS44" s="64"/>
      <c r="BT44" s="64"/>
      <c r="BU44" s="64" t="s">
        <v>102</v>
      </c>
      <c r="BV44" s="64" t="s">
        <v>187</v>
      </c>
      <c r="BW44" s="64"/>
      <c r="BX44" s="64"/>
      <c r="BY44" s="64" t="s">
        <v>102</v>
      </c>
      <c r="BZ44" s="64" t="s">
        <v>187</v>
      </c>
      <c r="CA44" s="64"/>
      <c r="CB44" s="64"/>
      <c r="CC44" s="37"/>
      <c r="CD44" s="64"/>
      <c r="CE44" s="64"/>
      <c r="CF44" s="64"/>
      <c r="CG44" s="64" t="s">
        <v>2036</v>
      </c>
      <c r="CH44" s="64"/>
      <c r="CI44" s="37"/>
      <c r="CJ44" s="64">
        <v>6</v>
      </c>
      <c r="CK44" s="64">
        <v>5</v>
      </c>
      <c r="CL44" s="64" t="s">
        <v>140</v>
      </c>
      <c r="CM44" s="64" t="s">
        <v>144</v>
      </c>
      <c r="CN44" s="64"/>
      <c r="CO44" s="72" t="s">
        <v>2034</v>
      </c>
      <c r="CP44" s="64">
        <v>31888903600</v>
      </c>
      <c r="CQ44" s="72" t="s">
        <v>2035</v>
      </c>
      <c r="CR44" s="72" t="s">
        <v>2034</v>
      </c>
      <c r="CS44" s="64">
        <v>31888903600</v>
      </c>
      <c r="CT44" s="72" t="s">
        <v>2035</v>
      </c>
      <c r="CU44" s="72" t="s">
        <v>2034</v>
      </c>
      <c r="CV44" s="64">
        <v>31888903600</v>
      </c>
      <c r="CW44" s="72" t="s">
        <v>2035</v>
      </c>
      <c r="CX44" s="66">
        <v>42068</v>
      </c>
      <c r="CY44" s="66">
        <v>42142</v>
      </c>
    </row>
    <row r="45" spans="1:103" s="177" customFormat="1" ht="33.75" customHeight="1" x14ac:dyDescent="0.25">
      <c r="A45" s="177" t="s">
        <v>2543</v>
      </c>
      <c r="B45" s="178" t="s">
        <v>1719</v>
      </c>
      <c r="C45" s="178"/>
      <c r="D45" s="178" t="s">
        <v>1720</v>
      </c>
      <c r="E45" s="178" t="s">
        <v>1720</v>
      </c>
      <c r="F45" s="178"/>
      <c r="G45" s="178" t="s">
        <v>1721</v>
      </c>
      <c r="H45" s="178" t="s">
        <v>1722</v>
      </c>
      <c r="I45" s="179" t="s">
        <v>61</v>
      </c>
      <c r="J45" s="186">
        <v>6880</v>
      </c>
      <c r="K45" s="179" t="s">
        <v>2086</v>
      </c>
      <c r="L45" s="179" t="s">
        <v>2087</v>
      </c>
      <c r="M45" s="187" t="s">
        <v>2085</v>
      </c>
      <c r="N45" s="181" t="s">
        <v>1723</v>
      </c>
      <c r="O45" s="181" t="s">
        <v>1724</v>
      </c>
      <c r="P45" s="178"/>
      <c r="Q45" s="197" t="s">
        <v>1095</v>
      </c>
      <c r="R45" s="178"/>
      <c r="S45" s="178"/>
      <c r="T45" s="178"/>
      <c r="U45" s="183"/>
      <c r="V45" s="179"/>
      <c r="W45" s="182" t="s">
        <v>1725</v>
      </c>
      <c r="X45" s="179" t="s">
        <v>1112</v>
      </c>
      <c r="Y45" s="179" t="s">
        <v>220</v>
      </c>
      <c r="Z45" s="179" t="s">
        <v>220</v>
      </c>
      <c r="AA45" s="179">
        <v>0</v>
      </c>
      <c r="AB45" s="179">
        <v>0</v>
      </c>
      <c r="AC45" s="179">
        <v>0</v>
      </c>
      <c r="AD45" s="179">
        <v>0</v>
      </c>
      <c r="AE45" s="179">
        <v>0</v>
      </c>
      <c r="AF45" s="179">
        <v>0</v>
      </c>
      <c r="AG45" s="179" t="s">
        <v>220</v>
      </c>
      <c r="AH45" s="179" t="s">
        <v>220</v>
      </c>
      <c r="AI45" s="179">
        <v>0</v>
      </c>
      <c r="AJ45" s="179">
        <v>0</v>
      </c>
      <c r="AK45" s="179">
        <v>0</v>
      </c>
      <c r="AL45" s="179">
        <v>0</v>
      </c>
      <c r="AM45" s="179">
        <v>0</v>
      </c>
      <c r="AN45" s="179">
        <v>0</v>
      </c>
      <c r="AO45" s="179" t="s">
        <v>496</v>
      </c>
      <c r="AP45" s="179"/>
      <c r="AQ45" s="179"/>
      <c r="AR45" s="179"/>
      <c r="AS45" s="179"/>
      <c r="AT45" s="179"/>
      <c r="AU45" s="179"/>
      <c r="AV45" s="179"/>
      <c r="AW45" s="179"/>
      <c r="AX45" s="179"/>
      <c r="AY45" s="179"/>
      <c r="AZ45" s="179"/>
      <c r="BA45" s="179"/>
      <c r="BB45" s="179"/>
      <c r="BC45" s="179"/>
      <c r="BD45" s="179"/>
      <c r="BE45" s="179">
        <v>1</v>
      </c>
      <c r="BF45" s="179">
        <v>5</v>
      </c>
      <c r="BG45" s="179">
        <v>1</v>
      </c>
      <c r="BH45" s="179">
        <v>5</v>
      </c>
      <c r="BI45" s="179">
        <v>0</v>
      </c>
      <c r="BJ45" s="179">
        <v>0</v>
      </c>
      <c r="BK45" s="179">
        <v>0</v>
      </c>
      <c r="BL45" s="179">
        <v>0</v>
      </c>
      <c r="BM45" s="179" t="s">
        <v>102</v>
      </c>
      <c r="BN45" s="179" t="s">
        <v>187</v>
      </c>
      <c r="BO45" s="179"/>
      <c r="BP45" s="179"/>
      <c r="BQ45" s="179" t="s">
        <v>102</v>
      </c>
      <c r="BR45" s="179" t="s">
        <v>187</v>
      </c>
      <c r="BS45" s="179"/>
      <c r="BT45" s="179"/>
      <c r="BU45" s="179" t="s">
        <v>102</v>
      </c>
      <c r="BV45" s="179" t="s">
        <v>187</v>
      </c>
      <c r="BW45" s="179"/>
      <c r="BX45" s="179"/>
      <c r="BY45" s="179" t="s">
        <v>102</v>
      </c>
      <c r="BZ45" s="179" t="s">
        <v>187</v>
      </c>
      <c r="CA45" s="179"/>
      <c r="CB45" s="179"/>
      <c r="CC45" s="178"/>
      <c r="CD45" s="179"/>
      <c r="CE45" s="179"/>
      <c r="CF45" s="179"/>
      <c r="CG45" s="179" t="s">
        <v>1670</v>
      </c>
      <c r="CH45" s="179"/>
      <c r="CI45" s="178"/>
      <c r="CJ45" s="179">
        <v>4</v>
      </c>
      <c r="CK45" s="179">
        <v>5</v>
      </c>
      <c r="CL45" s="179" t="s">
        <v>1726</v>
      </c>
      <c r="CM45" s="179" t="s">
        <v>140</v>
      </c>
      <c r="CN45" s="179" t="s">
        <v>2506</v>
      </c>
      <c r="CO45" s="181" t="s">
        <v>1723</v>
      </c>
      <c r="CP45" s="179"/>
      <c r="CQ45" s="181" t="s">
        <v>1727</v>
      </c>
      <c r="CR45" s="181" t="s">
        <v>1723</v>
      </c>
      <c r="CS45" s="179"/>
      <c r="CT45" s="181" t="s">
        <v>1728</v>
      </c>
      <c r="CU45" s="181" t="s">
        <v>1723</v>
      </c>
      <c r="CV45" s="179"/>
      <c r="CW45" s="181" t="s">
        <v>1729</v>
      </c>
      <c r="CX45" s="185" t="s">
        <v>552</v>
      </c>
      <c r="CY45" s="185">
        <v>42033</v>
      </c>
    </row>
    <row r="46" spans="1:103" s="10" customFormat="1" ht="33.75" customHeight="1" x14ac:dyDescent="0.25">
      <c r="A46" s="10" t="s">
        <v>1435</v>
      </c>
      <c r="B46" s="50" t="s">
        <v>1015</v>
      </c>
      <c r="C46" s="50" t="s">
        <v>1016</v>
      </c>
      <c r="D46" s="50" t="s">
        <v>1017</v>
      </c>
      <c r="E46" s="50" t="s">
        <v>1017</v>
      </c>
      <c r="F46" s="50"/>
      <c r="G46" s="50"/>
      <c r="H46" s="50" t="s">
        <v>1018</v>
      </c>
      <c r="I46" s="43" t="s">
        <v>61</v>
      </c>
      <c r="J46" s="43" t="s">
        <v>1019</v>
      </c>
      <c r="K46" s="43" t="s">
        <v>1020</v>
      </c>
      <c r="L46" s="43" t="s">
        <v>1021</v>
      </c>
      <c r="M46" s="52" t="s">
        <v>1022</v>
      </c>
      <c r="N46" s="73" t="s">
        <v>2061</v>
      </c>
      <c r="O46" s="73" t="s">
        <v>1023</v>
      </c>
      <c r="P46" s="50"/>
      <c r="Q46" s="43" t="s">
        <v>1460</v>
      </c>
      <c r="R46" s="50"/>
      <c r="S46" s="50"/>
      <c r="T46" s="50"/>
      <c r="U46" s="52" t="s">
        <v>1024</v>
      </c>
      <c r="V46" s="43" t="s">
        <v>1451</v>
      </c>
      <c r="W46" s="39" t="s">
        <v>1025</v>
      </c>
      <c r="X46" s="43" t="s">
        <v>1641</v>
      </c>
      <c r="Y46" s="43" t="s">
        <v>220</v>
      </c>
      <c r="Z46" s="43" t="s">
        <v>220</v>
      </c>
      <c r="AA46" s="43" t="s">
        <v>220</v>
      </c>
      <c r="AB46" s="43" t="s">
        <v>220</v>
      </c>
      <c r="AC46" s="43">
        <v>0</v>
      </c>
      <c r="AD46" s="43">
        <v>0</v>
      </c>
      <c r="AE46" s="43">
        <v>0</v>
      </c>
      <c r="AF46" s="43">
        <v>0</v>
      </c>
      <c r="AG46" s="43">
        <v>4</v>
      </c>
      <c r="AH46" s="43">
        <v>24</v>
      </c>
      <c r="AI46" s="43" t="s">
        <v>220</v>
      </c>
      <c r="AJ46" s="43" t="s">
        <v>220</v>
      </c>
      <c r="AK46" s="43">
        <v>0</v>
      </c>
      <c r="AL46" s="43">
        <v>0</v>
      </c>
      <c r="AM46" s="43">
        <v>0</v>
      </c>
      <c r="AN46" s="43">
        <v>0</v>
      </c>
      <c r="AO46" s="43" t="s">
        <v>496</v>
      </c>
      <c r="AP46" s="43"/>
      <c r="AQ46" s="43"/>
      <c r="AR46" s="43"/>
      <c r="AS46" s="43"/>
      <c r="AT46" s="43"/>
      <c r="AU46" s="43"/>
      <c r="AV46" s="43"/>
      <c r="AW46" s="43"/>
      <c r="AX46" s="43"/>
      <c r="AY46" s="43"/>
      <c r="AZ46" s="43"/>
      <c r="BA46" s="43"/>
      <c r="BB46" s="43"/>
      <c r="BC46" s="43"/>
      <c r="BD46" s="43"/>
      <c r="BE46" s="43" t="s">
        <v>498</v>
      </c>
      <c r="BF46" s="43" t="s">
        <v>452</v>
      </c>
      <c r="BG46" s="43" t="s">
        <v>498</v>
      </c>
      <c r="BH46" s="43" t="s">
        <v>452</v>
      </c>
      <c r="BI46" s="43" t="s">
        <v>498</v>
      </c>
      <c r="BJ46" s="43" t="s">
        <v>452</v>
      </c>
      <c r="BK46" s="43" t="s">
        <v>498</v>
      </c>
      <c r="BL46" s="43" t="s">
        <v>452</v>
      </c>
      <c r="BM46" s="43" t="s">
        <v>61</v>
      </c>
      <c r="BN46" s="43"/>
      <c r="BO46" s="43" t="s">
        <v>102</v>
      </c>
      <c r="BP46" s="43" t="s">
        <v>187</v>
      </c>
      <c r="BQ46" s="43" t="s">
        <v>44</v>
      </c>
      <c r="BR46" s="43"/>
      <c r="BS46" s="43" t="s">
        <v>102</v>
      </c>
      <c r="BT46" s="43" t="s">
        <v>187</v>
      </c>
      <c r="BU46" s="43" t="s">
        <v>102</v>
      </c>
      <c r="BV46" s="43" t="s">
        <v>187</v>
      </c>
      <c r="BW46" s="43"/>
      <c r="BX46" s="43"/>
      <c r="BY46" s="43" t="s">
        <v>102</v>
      </c>
      <c r="BZ46" s="43" t="s">
        <v>187</v>
      </c>
      <c r="CA46" s="43"/>
      <c r="CB46" s="43"/>
      <c r="CC46" s="50" t="s">
        <v>1026</v>
      </c>
      <c r="CD46" s="43"/>
      <c r="CE46" s="43"/>
      <c r="CF46" s="43"/>
      <c r="CG46" s="43" t="s">
        <v>810</v>
      </c>
      <c r="CH46" s="43" t="s">
        <v>810</v>
      </c>
      <c r="CI46" s="50"/>
      <c r="CJ46" s="43">
        <v>4</v>
      </c>
      <c r="CK46" s="43">
        <v>5</v>
      </c>
      <c r="CL46" s="43" t="s">
        <v>139</v>
      </c>
      <c r="CM46" s="43" t="s">
        <v>144</v>
      </c>
      <c r="CN46" s="43"/>
      <c r="CO46" s="73" t="s">
        <v>1027</v>
      </c>
      <c r="CP46" s="43"/>
      <c r="CQ46" s="73" t="s">
        <v>1028</v>
      </c>
      <c r="CR46" s="73" t="s">
        <v>1027</v>
      </c>
      <c r="CS46" s="43"/>
      <c r="CT46" s="73" t="s">
        <v>1028</v>
      </c>
      <c r="CU46" s="73" t="s">
        <v>1027</v>
      </c>
      <c r="CV46" s="43"/>
      <c r="CW46" s="73" t="s">
        <v>1028</v>
      </c>
      <c r="CX46" s="53">
        <v>41694</v>
      </c>
      <c r="CY46" s="53">
        <v>41696</v>
      </c>
    </row>
    <row r="47" spans="1:103" s="10" customFormat="1" ht="33.75" customHeight="1" x14ac:dyDescent="0.25">
      <c r="A47" s="10" t="s">
        <v>1435</v>
      </c>
      <c r="B47" s="50" t="s">
        <v>2907</v>
      </c>
      <c r="C47" s="50"/>
      <c r="E47" s="50" t="s">
        <v>2908</v>
      </c>
      <c r="F47" s="50"/>
      <c r="G47" s="50"/>
      <c r="H47" s="50" t="s">
        <v>2909</v>
      </c>
      <c r="I47" s="43" t="s">
        <v>61</v>
      </c>
      <c r="J47" t="s">
        <v>2910</v>
      </c>
      <c r="K47" t="s">
        <v>2911</v>
      </c>
      <c r="L47" t="s">
        <v>2912</v>
      </c>
      <c r="M47" s="52" t="s">
        <v>2913</v>
      </c>
      <c r="N47" s="23" t="s">
        <v>2914</v>
      </c>
      <c r="O47" s="73" t="s">
        <v>2915</v>
      </c>
      <c r="P47" s="50"/>
      <c r="Q47" s="43" t="s">
        <v>210</v>
      </c>
      <c r="R47" s="50"/>
      <c r="S47" s="50"/>
      <c r="T47" s="50"/>
      <c r="U47" s="52"/>
      <c r="V47" s="43">
        <v>311</v>
      </c>
      <c r="W47" s="39" t="s">
        <v>2916</v>
      </c>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v>1</v>
      </c>
      <c r="BF47" s="43">
        <v>2</v>
      </c>
      <c r="BG47" s="43">
        <v>1</v>
      </c>
      <c r="BH47" s="43">
        <v>2</v>
      </c>
      <c r="BI47" s="43">
        <v>1</v>
      </c>
      <c r="BJ47" s="43">
        <v>2</v>
      </c>
      <c r="BK47" s="43">
        <v>1</v>
      </c>
      <c r="BL47" s="43">
        <v>2</v>
      </c>
      <c r="BM47" s="43"/>
      <c r="BN47" s="43"/>
      <c r="BO47" s="43"/>
      <c r="BP47" s="43"/>
      <c r="BQ47" s="43"/>
      <c r="BR47" s="43"/>
      <c r="BS47" s="43"/>
      <c r="BT47" s="43"/>
      <c r="BU47" s="43" t="s">
        <v>102</v>
      </c>
      <c r="BV47" s="43" t="s">
        <v>1810</v>
      </c>
      <c r="BW47" s="43"/>
      <c r="BX47" s="43"/>
      <c r="BY47" s="43" t="s">
        <v>102</v>
      </c>
      <c r="BZ47" s="43" t="s">
        <v>187</v>
      </c>
      <c r="CA47" s="43"/>
      <c r="CB47" s="43"/>
      <c r="CC47" s="50"/>
      <c r="CD47" s="43"/>
      <c r="CE47" s="43"/>
      <c r="CF47" s="43"/>
      <c r="CG47" s="43"/>
      <c r="CH47" s="43"/>
      <c r="CI47" s="50"/>
      <c r="CJ47" s="43">
        <v>6</v>
      </c>
      <c r="CK47" s="43">
        <v>5</v>
      </c>
      <c r="CL47" s="43" t="s">
        <v>141</v>
      </c>
      <c r="CM47" s="43" t="s">
        <v>144</v>
      </c>
      <c r="CN47" s="43"/>
      <c r="CO47" s="23" t="s">
        <v>2917</v>
      </c>
      <c r="CP47" s="43" t="s">
        <v>2918</v>
      </c>
      <c r="CQ47" s="73" t="s">
        <v>2915</v>
      </c>
      <c r="CR47" s="23" t="s">
        <v>2919</v>
      </c>
      <c r="CS47" s="43"/>
      <c r="CT47" s="73" t="s">
        <v>2920</v>
      </c>
      <c r="CU47" s="23" t="s">
        <v>2921</v>
      </c>
      <c r="CV47" s="43">
        <v>31243612061</v>
      </c>
      <c r="CW47" s="73" t="s">
        <v>2920</v>
      </c>
      <c r="CX47" s="53">
        <v>42807</v>
      </c>
      <c r="CY47" s="53">
        <v>42807</v>
      </c>
    </row>
    <row r="48" spans="1:103" s="67" customFormat="1" ht="33.75" customHeight="1" x14ac:dyDescent="0.25">
      <c r="A48" s="10" t="s">
        <v>1431</v>
      </c>
      <c r="B48" s="50" t="s">
        <v>741</v>
      </c>
      <c r="C48" s="50"/>
      <c r="D48" s="50" t="s">
        <v>742</v>
      </c>
      <c r="E48" s="50" t="s">
        <v>742</v>
      </c>
      <c r="F48" s="50"/>
      <c r="G48" s="50"/>
      <c r="H48" s="50" t="s">
        <v>743</v>
      </c>
      <c r="I48" s="43" t="s">
        <v>80</v>
      </c>
      <c r="J48" s="54">
        <v>20000</v>
      </c>
      <c r="K48" s="43" t="s">
        <v>744</v>
      </c>
      <c r="L48" s="43" t="s">
        <v>947</v>
      </c>
      <c r="M48" s="43">
        <v>38520446041</v>
      </c>
      <c r="N48" s="51" t="s">
        <v>745</v>
      </c>
      <c r="O48" s="51" t="s">
        <v>746</v>
      </c>
      <c r="P48" s="50"/>
      <c r="Q48" s="43" t="s">
        <v>1460</v>
      </c>
      <c r="R48" s="50"/>
      <c r="S48" s="50"/>
      <c r="T48" s="50"/>
      <c r="U48" s="43" t="s">
        <v>747</v>
      </c>
      <c r="V48" s="43" t="s">
        <v>1471</v>
      </c>
      <c r="W48" s="39" t="s">
        <v>748</v>
      </c>
      <c r="X48" s="43"/>
      <c r="Y48" s="52" t="s">
        <v>411</v>
      </c>
      <c r="Z48" s="52" t="s">
        <v>749</v>
      </c>
      <c r="AA48" s="52" t="s">
        <v>220</v>
      </c>
      <c r="AB48" s="52" t="s">
        <v>220</v>
      </c>
      <c r="AC48" s="52" t="s">
        <v>531</v>
      </c>
      <c r="AD48" s="52" t="s">
        <v>531</v>
      </c>
      <c r="AE48" s="52" t="s">
        <v>531</v>
      </c>
      <c r="AF48" s="52" t="s">
        <v>531</v>
      </c>
      <c r="AG48" s="52" t="s">
        <v>411</v>
      </c>
      <c r="AH48" s="52" t="s">
        <v>749</v>
      </c>
      <c r="AI48" s="52" t="s">
        <v>220</v>
      </c>
      <c r="AJ48" s="52" t="s">
        <v>220</v>
      </c>
      <c r="AK48" s="52" t="s">
        <v>531</v>
      </c>
      <c r="AL48" s="52" t="s">
        <v>531</v>
      </c>
      <c r="AM48" s="52" t="s">
        <v>531</v>
      </c>
      <c r="AN48" s="52" t="s">
        <v>531</v>
      </c>
      <c r="AO48" s="52" t="s">
        <v>496</v>
      </c>
      <c r="AP48" s="43"/>
      <c r="AQ48" s="43"/>
      <c r="AR48" s="43"/>
      <c r="AS48" s="43"/>
      <c r="AT48" s="43"/>
      <c r="AU48" s="43"/>
      <c r="AV48" s="43"/>
      <c r="AW48" s="43"/>
      <c r="AX48" s="43"/>
      <c r="AY48" s="43"/>
      <c r="AZ48" s="43"/>
      <c r="BA48" s="43"/>
      <c r="BB48" s="43"/>
      <c r="BC48" s="43"/>
      <c r="BD48" s="43"/>
      <c r="BE48" s="52" t="s">
        <v>612</v>
      </c>
      <c r="BF48" s="52" t="s">
        <v>452</v>
      </c>
      <c r="BG48" s="52" t="s">
        <v>612</v>
      </c>
      <c r="BH48" s="52" t="s">
        <v>452</v>
      </c>
      <c r="BI48" s="52" t="s">
        <v>612</v>
      </c>
      <c r="BJ48" s="52" t="s">
        <v>452</v>
      </c>
      <c r="BK48" s="52" t="s">
        <v>612</v>
      </c>
      <c r="BL48" s="52" t="s">
        <v>452</v>
      </c>
      <c r="BM48" s="42" t="s">
        <v>80</v>
      </c>
      <c r="BN48" s="43"/>
      <c r="BO48" s="43" t="s">
        <v>102</v>
      </c>
      <c r="BP48" s="43" t="s">
        <v>187</v>
      </c>
      <c r="BQ48" s="43" t="s">
        <v>44</v>
      </c>
      <c r="BR48" s="43"/>
      <c r="BS48" s="43" t="s">
        <v>102</v>
      </c>
      <c r="BT48" s="43" t="s">
        <v>187</v>
      </c>
      <c r="BU48" s="43" t="s">
        <v>102</v>
      </c>
      <c r="BV48" s="43" t="s">
        <v>187</v>
      </c>
      <c r="BW48" s="43"/>
      <c r="BX48" s="43"/>
      <c r="BY48" s="43" t="s">
        <v>102</v>
      </c>
      <c r="BZ48" s="43" t="s">
        <v>187</v>
      </c>
      <c r="CA48" s="43"/>
      <c r="CB48" s="43"/>
      <c r="CC48" s="50" t="s">
        <v>750</v>
      </c>
      <c r="CD48" s="43"/>
      <c r="CE48" s="43"/>
      <c r="CF48" s="43"/>
      <c r="CG48" s="43" t="s">
        <v>751</v>
      </c>
      <c r="CH48" s="43" t="s">
        <v>751</v>
      </c>
      <c r="CI48" s="50"/>
      <c r="CJ48" s="43">
        <v>6</v>
      </c>
      <c r="CK48" s="43">
        <v>5</v>
      </c>
      <c r="CL48" s="43" t="s">
        <v>138</v>
      </c>
      <c r="CM48" s="43" t="s">
        <v>464</v>
      </c>
      <c r="CN48" s="43"/>
      <c r="CO48" s="51" t="s">
        <v>752</v>
      </c>
      <c r="CP48" s="52" t="s">
        <v>753</v>
      </c>
      <c r="CQ48" s="51" t="s">
        <v>746</v>
      </c>
      <c r="CR48" s="51" t="s">
        <v>752</v>
      </c>
      <c r="CS48" s="52" t="s">
        <v>753</v>
      </c>
      <c r="CT48" s="51" t="s">
        <v>746</v>
      </c>
      <c r="CU48" s="51" t="s">
        <v>752</v>
      </c>
      <c r="CV48" s="52" t="s">
        <v>753</v>
      </c>
      <c r="CW48" s="51" t="s">
        <v>746</v>
      </c>
      <c r="CX48" s="53">
        <v>41764</v>
      </c>
      <c r="CY48" s="53">
        <v>41737</v>
      </c>
    </row>
    <row r="49" spans="1:103" s="10" customFormat="1" ht="33.75" customHeight="1" x14ac:dyDescent="0.25">
      <c r="A49" s="10" t="s">
        <v>1431</v>
      </c>
      <c r="B49" s="50" t="s">
        <v>733</v>
      </c>
      <c r="C49" s="50"/>
      <c r="D49" s="50" t="s">
        <v>734</v>
      </c>
      <c r="E49" s="50" t="s">
        <v>1564</v>
      </c>
      <c r="F49" s="50" t="s">
        <v>1565</v>
      </c>
      <c r="G49" s="50"/>
      <c r="H49" s="50" t="s">
        <v>2510</v>
      </c>
      <c r="I49" s="43" t="s">
        <v>80</v>
      </c>
      <c r="J49" s="43">
        <v>31000</v>
      </c>
      <c r="K49" s="43" t="s">
        <v>735</v>
      </c>
      <c r="L49" s="43" t="s">
        <v>736</v>
      </c>
      <c r="M49" s="43">
        <v>38531224125</v>
      </c>
      <c r="N49" s="51" t="s">
        <v>737</v>
      </c>
      <c r="O49" s="51" t="s">
        <v>738</v>
      </c>
      <c r="P49" s="50"/>
      <c r="Q49" s="43" t="s">
        <v>1095</v>
      </c>
      <c r="R49" s="50"/>
      <c r="S49" s="50"/>
      <c r="T49" s="50"/>
      <c r="U49" s="43" t="s">
        <v>232</v>
      </c>
      <c r="V49" s="43">
        <v>8</v>
      </c>
      <c r="W49" s="39" t="s">
        <v>355</v>
      </c>
      <c r="X49" s="43"/>
      <c r="Y49" s="43">
        <v>2</v>
      </c>
      <c r="Z49" s="43">
        <v>10</v>
      </c>
      <c r="AA49" s="43" t="s">
        <v>220</v>
      </c>
      <c r="AB49" s="43" t="s">
        <v>220</v>
      </c>
      <c r="AC49" s="43" t="s">
        <v>220</v>
      </c>
      <c r="AD49" s="43" t="s">
        <v>220</v>
      </c>
      <c r="AE49" s="43">
        <v>0</v>
      </c>
      <c r="AF49" s="43">
        <v>0</v>
      </c>
      <c r="AG49" s="43">
        <v>2</v>
      </c>
      <c r="AH49" s="43">
        <v>10</v>
      </c>
      <c r="AI49" s="43" t="s">
        <v>220</v>
      </c>
      <c r="AJ49" s="43" t="s">
        <v>220</v>
      </c>
      <c r="AK49" s="43" t="s">
        <v>220</v>
      </c>
      <c r="AL49" s="43" t="s">
        <v>220</v>
      </c>
      <c r="AM49" s="43">
        <v>0</v>
      </c>
      <c r="AN49" s="43">
        <v>0</v>
      </c>
      <c r="AO49" s="43" t="s">
        <v>496</v>
      </c>
      <c r="AP49" s="43"/>
      <c r="AQ49" s="43"/>
      <c r="AR49" s="43"/>
      <c r="AS49" s="43"/>
      <c r="AT49" s="43"/>
      <c r="AU49" s="43"/>
      <c r="AV49" s="43"/>
      <c r="AW49" s="43"/>
      <c r="AX49" s="43"/>
      <c r="AY49" s="43"/>
      <c r="AZ49" s="43"/>
      <c r="BA49" s="43"/>
      <c r="BB49" s="43"/>
      <c r="BC49" s="43"/>
      <c r="BD49" s="43"/>
      <c r="BE49" s="43">
        <v>1</v>
      </c>
      <c r="BF49" s="43" t="s">
        <v>452</v>
      </c>
      <c r="BG49" s="43">
        <v>1</v>
      </c>
      <c r="BH49" s="43" t="s">
        <v>452</v>
      </c>
      <c r="BI49" s="43">
        <v>1</v>
      </c>
      <c r="BJ49" s="43" t="s">
        <v>452</v>
      </c>
      <c r="BK49" s="43">
        <v>1</v>
      </c>
      <c r="BL49" s="43" t="s">
        <v>452</v>
      </c>
      <c r="BM49" s="42" t="s">
        <v>80</v>
      </c>
      <c r="BN49" s="43"/>
      <c r="BO49" s="43" t="s">
        <v>102</v>
      </c>
      <c r="BP49" s="43" t="s">
        <v>187</v>
      </c>
      <c r="BQ49" s="43" t="s">
        <v>44</v>
      </c>
      <c r="BR49" s="43"/>
      <c r="BS49" s="43" t="s">
        <v>102</v>
      </c>
      <c r="BT49" s="43" t="s">
        <v>187</v>
      </c>
      <c r="BU49" s="43" t="s">
        <v>102</v>
      </c>
      <c r="BV49" s="43" t="s">
        <v>187</v>
      </c>
      <c r="BW49" s="43"/>
      <c r="BX49" s="43"/>
      <c r="BY49" s="43" t="s">
        <v>102</v>
      </c>
      <c r="BZ49" s="43" t="s">
        <v>187</v>
      </c>
      <c r="CA49" s="43"/>
      <c r="CB49" s="43"/>
      <c r="CC49" s="50"/>
      <c r="CD49" s="43" t="s">
        <v>1567</v>
      </c>
      <c r="CE49" s="43" t="s">
        <v>1568</v>
      </c>
      <c r="CF49" s="43"/>
      <c r="CG49" s="43" t="s">
        <v>739</v>
      </c>
      <c r="CH49" s="43" t="s">
        <v>739</v>
      </c>
      <c r="CI49" s="51" t="s">
        <v>1566</v>
      </c>
      <c r="CJ49" s="43"/>
      <c r="CK49" s="43"/>
      <c r="CL49" s="43" t="s">
        <v>138</v>
      </c>
      <c r="CM49" s="43" t="s">
        <v>464</v>
      </c>
      <c r="CN49" s="43"/>
      <c r="CO49" s="51" t="s">
        <v>737</v>
      </c>
      <c r="CP49" s="52" t="s">
        <v>740</v>
      </c>
      <c r="CQ49" s="51" t="s">
        <v>738</v>
      </c>
      <c r="CR49" s="51" t="s">
        <v>737</v>
      </c>
      <c r="CS49" s="52" t="s">
        <v>740</v>
      </c>
      <c r="CT49" s="51" t="s">
        <v>738</v>
      </c>
      <c r="CU49" s="51" t="s">
        <v>737</v>
      </c>
      <c r="CV49" s="52" t="s">
        <v>740</v>
      </c>
      <c r="CW49" s="51" t="s">
        <v>738</v>
      </c>
      <c r="CX49" s="53">
        <v>41754</v>
      </c>
      <c r="CY49" s="53">
        <v>41691</v>
      </c>
    </row>
    <row r="50" spans="1:103" s="67" customFormat="1" ht="33.75" customHeight="1" x14ac:dyDescent="0.25">
      <c r="A50" s="67" t="s">
        <v>1431</v>
      </c>
      <c r="B50" s="37" t="s">
        <v>225</v>
      </c>
      <c r="C50" s="37"/>
      <c r="D50" s="37" t="s">
        <v>2511</v>
      </c>
      <c r="E50" s="37" t="s">
        <v>227</v>
      </c>
      <c r="F50" s="37"/>
      <c r="G50" s="37" t="s">
        <v>228</v>
      </c>
      <c r="H50" s="37" t="s">
        <v>2512</v>
      </c>
      <c r="I50" s="64" t="s">
        <v>80</v>
      </c>
      <c r="J50" s="64">
        <v>10000</v>
      </c>
      <c r="K50" s="64" t="s">
        <v>229</v>
      </c>
      <c r="L50" s="64" t="s">
        <v>230</v>
      </c>
      <c r="M50" s="64">
        <v>38514698165</v>
      </c>
      <c r="N50" s="99" t="s">
        <v>727</v>
      </c>
      <c r="O50" s="99" t="s">
        <v>231</v>
      </c>
      <c r="P50" s="37"/>
      <c r="Q50" s="64" t="s">
        <v>1095</v>
      </c>
      <c r="R50" s="37"/>
      <c r="S50" s="37"/>
      <c r="T50" s="37"/>
      <c r="U50" s="64" t="s">
        <v>232</v>
      </c>
      <c r="V50" s="64">
        <v>8</v>
      </c>
      <c r="W50" s="39" t="s">
        <v>14</v>
      </c>
      <c r="X50" s="64"/>
      <c r="Y50" s="64">
        <v>2</v>
      </c>
      <c r="Z50" s="64">
        <v>10</v>
      </c>
      <c r="AA50" s="64" t="s">
        <v>220</v>
      </c>
      <c r="AB50" s="64" t="s">
        <v>220</v>
      </c>
      <c r="AC50" s="64" t="s">
        <v>220</v>
      </c>
      <c r="AD50" s="64" t="s">
        <v>220</v>
      </c>
      <c r="AE50" s="64">
        <v>0</v>
      </c>
      <c r="AF50" s="64">
        <v>0</v>
      </c>
      <c r="AG50" s="64">
        <v>2</v>
      </c>
      <c r="AH50" s="64">
        <v>10</v>
      </c>
      <c r="AI50" s="64" t="s">
        <v>220</v>
      </c>
      <c r="AJ50" s="64" t="s">
        <v>220</v>
      </c>
      <c r="AK50" s="64" t="s">
        <v>220</v>
      </c>
      <c r="AL50" s="64" t="s">
        <v>220</v>
      </c>
      <c r="AM50" s="64">
        <v>0</v>
      </c>
      <c r="AN50" s="64">
        <v>0</v>
      </c>
      <c r="AO50" s="64" t="s">
        <v>496</v>
      </c>
      <c r="AP50" s="64"/>
      <c r="AQ50" s="64"/>
      <c r="AR50" s="64"/>
      <c r="AS50" s="64"/>
      <c r="AT50" s="64"/>
      <c r="AU50" s="64"/>
      <c r="AV50" s="64"/>
      <c r="AW50" s="64"/>
      <c r="AX50" s="64"/>
      <c r="AY50" s="64"/>
      <c r="AZ50" s="64"/>
      <c r="BA50" s="64"/>
      <c r="BB50" s="64"/>
      <c r="BC50" s="64"/>
      <c r="BD50" s="64"/>
      <c r="BE50" s="64">
        <v>2</v>
      </c>
      <c r="BF50" s="64">
        <v>5</v>
      </c>
      <c r="BG50" s="64">
        <v>2</v>
      </c>
      <c r="BH50" s="64">
        <v>5</v>
      </c>
      <c r="BI50" s="64">
        <v>2</v>
      </c>
      <c r="BJ50" s="64">
        <v>5</v>
      </c>
      <c r="BK50" s="64">
        <v>2</v>
      </c>
      <c r="BL50" s="64">
        <v>5</v>
      </c>
      <c r="BM50" s="42" t="s">
        <v>80</v>
      </c>
      <c r="BN50" s="64"/>
      <c r="BO50" s="64" t="s">
        <v>102</v>
      </c>
      <c r="BP50" s="64" t="s">
        <v>187</v>
      </c>
      <c r="BQ50" s="64" t="s">
        <v>44</v>
      </c>
      <c r="BR50" s="64"/>
      <c r="BS50" s="64" t="s">
        <v>102</v>
      </c>
      <c r="BT50" s="64" t="s">
        <v>187</v>
      </c>
      <c r="BU50" s="64" t="s">
        <v>102</v>
      </c>
      <c r="BV50" s="64" t="s">
        <v>187</v>
      </c>
      <c r="BW50" s="64"/>
      <c r="BX50" s="64"/>
      <c r="BY50" s="64" t="s">
        <v>102</v>
      </c>
      <c r="BZ50" s="64" t="s">
        <v>187</v>
      </c>
      <c r="CA50" s="64"/>
      <c r="CB50" s="64"/>
      <c r="CC50" s="37"/>
      <c r="CD50" s="64"/>
      <c r="CE50" s="64"/>
      <c r="CF50" s="64"/>
      <c r="CG50" s="64" t="s">
        <v>728</v>
      </c>
      <c r="CH50" s="64" t="s">
        <v>728</v>
      </c>
      <c r="CI50" s="37"/>
      <c r="CJ50" s="64">
        <v>6</v>
      </c>
      <c r="CK50" s="64">
        <v>5</v>
      </c>
      <c r="CL50" s="64" t="s">
        <v>138</v>
      </c>
      <c r="CM50" s="64" t="s">
        <v>464</v>
      </c>
      <c r="CN50" s="64"/>
      <c r="CO50" s="99" t="s">
        <v>729</v>
      </c>
      <c r="CP50" s="65" t="s">
        <v>730</v>
      </c>
      <c r="CQ50" s="37" t="s">
        <v>731</v>
      </c>
      <c r="CR50" s="99" t="s">
        <v>729</v>
      </c>
      <c r="CS50" s="65" t="s">
        <v>730</v>
      </c>
      <c r="CT50" s="37" t="s">
        <v>731</v>
      </c>
      <c r="CU50" s="99" t="s">
        <v>732</v>
      </c>
      <c r="CV50" s="65" t="s">
        <v>730</v>
      </c>
      <c r="CW50" s="37" t="s">
        <v>731</v>
      </c>
      <c r="CX50" s="66">
        <v>41682</v>
      </c>
      <c r="CY50" s="66">
        <v>41684</v>
      </c>
    </row>
    <row r="51" spans="1:103" s="67" customFormat="1" ht="33.75" customHeight="1" x14ac:dyDescent="0.25">
      <c r="A51" s="67" t="s">
        <v>1437</v>
      </c>
      <c r="B51" s="37" t="s">
        <v>426</v>
      </c>
      <c r="C51" s="37"/>
      <c r="D51" s="37" t="s">
        <v>1818</v>
      </c>
      <c r="E51" s="37" t="s">
        <v>1818</v>
      </c>
      <c r="F51" s="37"/>
      <c r="G51" s="37" t="s">
        <v>1819</v>
      </c>
      <c r="H51" s="37" t="s">
        <v>1820</v>
      </c>
      <c r="I51" s="64" t="s">
        <v>8</v>
      </c>
      <c r="J51" s="64" t="s">
        <v>427</v>
      </c>
      <c r="K51" s="64" t="s">
        <v>1822</v>
      </c>
      <c r="L51" s="64" t="s">
        <v>1821</v>
      </c>
      <c r="M51" s="64" t="s">
        <v>1823</v>
      </c>
      <c r="N51" s="99" t="s">
        <v>1824</v>
      </c>
      <c r="O51" s="99" t="s">
        <v>428</v>
      </c>
      <c r="P51" s="37"/>
      <c r="Q51" s="64" t="s">
        <v>210</v>
      </c>
      <c r="R51" s="37"/>
      <c r="S51" s="37"/>
      <c r="T51" s="37"/>
      <c r="U51" s="64"/>
      <c r="V51" s="64">
        <v>311</v>
      </c>
      <c r="W51" s="39" t="s">
        <v>19</v>
      </c>
      <c r="X51" s="64" t="s">
        <v>1825</v>
      </c>
      <c r="Y51" s="64" t="s">
        <v>220</v>
      </c>
      <c r="Z51" s="64" t="s">
        <v>220</v>
      </c>
      <c r="AA51" s="64" t="s">
        <v>220</v>
      </c>
      <c r="AB51" s="64" t="s">
        <v>220</v>
      </c>
      <c r="AC51" s="64">
        <v>0</v>
      </c>
      <c r="AD51" s="64">
        <v>0</v>
      </c>
      <c r="AE51" s="64">
        <v>0</v>
      </c>
      <c r="AF51" s="64">
        <v>0</v>
      </c>
      <c r="AG51" s="64" t="s">
        <v>220</v>
      </c>
      <c r="AH51" s="64" t="s">
        <v>220</v>
      </c>
      <c r="AI51" s="64" t="s">
        <v>220</v>
      </c>
      <c r="AJ51" s="64" t="s">
        <v>220</v>
      </c>
      <c r="AK51" s="64">
        <v>0</v>
      </c>
      <c r="AL51" s="64">
        <v>0</v>
      </c>
      <c r="AM51" s="64">
        <v>0</v>
      </c>
      <c r="AN51" s="64">
        <v>0</v>
      </c>
      <c r="AO51" s="64">
        <v>0</v>
      </c>
      <c r="AP51" s="64">
        <v>0</v>
      </c>
      <c r="AQ51" s="64">
        <v>0</v>
      </c>
      <c r="AR51" s="64">
        <v>0</v>
      </c>
      <c r="AS51" s="64">
        <v>0</v>
      </c>
      <c r="AT51" s="64">
        <v>0</v>
      </c>
      <c r="AU51" s="64">
        <v>0</v>
      </c>
      <c r="AV51" s="64">
        <v>0</v>
      </c>
      <c r="AW51" s="64">
        <v>0</v>
      </c>
      <c r="AX51" s="64">
        <v>0</v>
      </c>
      <c r="AY51" s="64">
        <v>0</v>
      </c>
      <c r="AZ51" s="64">
        <v>0</v>
      </c>
      <c r="BA51" s="64">
        <v>0</v>
      </c>
      <c r="BB51" s="64">
        <v>0</v>
      </c>
      <c r="BC51" s="64">
        <v>0</v>
      </c>
      <c r="BD51" s="64">
        <v>0</v>
      </c>
      <c r="BE51" s="64">
        <v>1</v>
      </c>
      <c r="BF51" s="64">
        <v>5</v>
      </c>
      <c r="BG51" s="64">
        <v>1</v>
      </c>
      <c r="BH51" s="64">
        <v>5</v>
      </c>
      <c r="BI51" s="64">
        <v>0</v>
      </c>
      <c r="BJ51" s="64">
        <v>0</v>
      </c>
      <c r="BK51" s="64">
        <v>0</v>
      </c>
      <c r="BL51" s="64">
        <v>0</v>
      </c>
      <c r="BM51" s="42" t="s">
        <v>8</v>
      </c>
      <c r="BN51" s="64" t="s">
        <v>187</v>
      </c>
      <c r="BO51" s="64" t="s">
        <v>102</v>
      </c>
      <c r="BP51" s="64" t="s">
        <v>187</v>
      </c>
      <c r="BQ51" s="64" t="s">
        <v>44</v>
      </c>
      <c r="BR51" s="64"/>
      <c r="BS51" s="64" t="s">
        <v>102</v>
      </c>
      <c r="BT51" s="64" t="s">
        <v>187</v>
      </c>
      <c r="BU51" s="64" t="s">
        <v>102</v>
      </c>
      <c r="BV51" s="64" t="s">
        <v>187</v>
      </c>
      <c r="BW51" s="64"/>
      <c r="BX51" s="64"/>
      <c r="BY51" s="64" t="s">
        <v>102</v>
      </c>
      <c r="BZ51" s="64" t="s">
        <v>187</v>
      </c>
      <c r="CA51" s="64"/>
      <c r="CB51" s="64"/>
      <c r="CC51" s="37"/>
      <c r="CD51" s="64"/>
      <c r="CE51" s="64"/>
      <c r="CF51" s="64"/>
      <c r="CG51" s="64" t="s">
        <v>1826</v>
      </c>
      <c r="CH51" s="64"/>
      <c r="CI51" s="37"/>
      <c r="CJ51" s="64">
        <v>6</v>
      </c>
      <c r="CK51" s="64">
        <v>4</v>
      </c>
      <c r="CL51" s="64" t="s">
        <v>140</v>
      </c>
      <c r="CM51" s="64" t="s">
        <v>144</v>
      </c>
      <c r="CN51" s="64"/>
      <c r="CO51" s="99" t="s">
        <v>1827</v>
      </c>
      <c r="CP51" s="65" t="s">
        <v>1828</v>
      </c>
      <c r="CQ51" s="99" t="s">
        <v>428</v>
      </c>
      <c r="CR51" s="99" t="s">
        <v>1827</v>
      </c>
      <c r="CS51" s="65" t="s">
        <v>1828</v>
      </c>
      <c r="CT51" s="99" t="s">
        <v>428</v>
      </c>
      <c r="CU51" s="99" t="s">
        <v>1827</v>
      </c>
      <c r="CV51" s="65" t="s">
        <v>1828</v>
      </c>
      <c r="CW51" s="99" t="s">
        <v>428</v>
      </c>
      <c r="CX51" s="66">
        <v>42104</v>
      </c>
      <c r="CY51" s="66">
        <v>42115</v>
      </c>
    </row>
    <row r="52" spans="1:103" s="67" customFormat="1" ht="33.75" customHeight="1" x14ac:dyDescent="0.25">
      <c r="A52" s="67" t="s">
        <v>1437</v>
      </c>
      <c r="B52" s="37" t="s">
        <v>1129</v>
      </c>
      <c r="C52" s="37"/>
      <c r="D52" s="37" t="s">
        <v>1130</v>
      </c>
      <c r="E52" s="37" t="s">
        <v>1130</v>
      </c>
      <c r="F52" s="37"/>
      <c r="G52" s="37"/>
      <c r="H52" s="37" t="s">
        <v>1296</v>
      </c>
      <c r="I52" s="64" t="s">
        <v>8</v>
      </c>
      <c r="J52" s="64"/>
      <c r="K52" s="64"/>
      <c r="L52" s="64"/>
      <c r="M52" s="65" t="s">
        <v>1297</v>
      </c>
      <c r="N52" s="72" t="s">
        <v>1298</v>
      </c>
      <c r="O52" s="72" t="s">
        <v>1299</v>
      </c>
      <c r="P52" s="37"/>
      <c r="Q52" s="64" t="s">
        <v>1449</v>
      </c>
      <c r="R52" s="37"/>
      <c r="S52" s="37"/>
      <c r="T52" s="37"/>
      <c r="U52" s="65" t="s">
        <v>1300</v>
      </c>
      <c r="V52" s="64" t="s">
        <v>1456</v>
      </c>
      <c r="W52" s="39" t="s">
        <v>1301</v>
      </c>
      <c r="X52" s="64" t="s">
        <v>1625</v>
      </c>
      <c r="Y52" s="64" t="s">
        <v>220</v>
      </c>
      <c r="Z52" s="64" t="s">
        <v>220</v>
      </c>
      <c r="AA52" s="64">
        <v>0</v>
      </c>
      <c r="AB52" s="64">
        <v>0</v>
      </c>
      <c r="AC52" s="64">
        <v>0</v>
      </c>
      <c r="AD52" s="64">
        <v>0</v>
      </c>
      <c r="AE52" s="64">
        <v>0</v>
      </c>
      <c r="AF52" s="64">
        <v>0</v>
      </c>
      <c r="AG52" s="65" t="s">
        <v>1626</v>
      </c>
      <c r="AH52" s="66">
        <v>35</v>
      </c>
      <c r="AI52" s="64">
        <v>0</v>
      </c>
      <c r="AJ52" s="64">
        <v>0</v>
      </c>
      <c r="AK52" s="64">
        <v>0</v>
      </c>
      <c r="AL52" s="64">
        <v>0</v>
      </c>
      <c r="AM52" s="64">
        <v>0</v>
      </c>
      <c r="AN52" s="64">
        <v>0</v>
      </c>
      <c r="AO52" s="64">
        <v>5</v>
      </c>
      <c r="AP52" s="64">
        <v>25</v>
      </c>
      <c r="AQ52" s="64">
        <v>0</v>
      </c>
      <c r="AR52" s="64">
        <v>0</v>
      </c>
      <c r="AS52" s="64">
        <v>0</v>
      </c>
      <c r="AT52" s="64">
        <v>0</v>
      </c>
      <c r="AU52" s="64">
        <v>0</v>
      </c>
      <c r="AV52" s="64">
        <v>0</v>
      </c>
      <c r="AW52" s="65" t="s">
        <v>1627</v>
      </c>
      <c r="AX52" s="64">
        <v>20</v>
      </c>
      <c r="AY52" s="64">
        <v>0</v>
      </c>
      <c r="AZ52" s="64">
        <v>0</v>
      </c>
      <c r="BA52" s="64">
        <v>0</v>
      </c>
      <c r="BB52" s="64">
        <v>0</v>
      </c>
      <c r="BC52" s="64">
        <v>0</v>
      </c>
      <c r="BD52" s="64">
        <v>0</v>
      </c>
      <c r="BE52" s="64">
        <v>8</v>
      </c>
      <c r="BF52" s="64">
        <v>40</v>
      </c>
      <c r="BG52" s="65" t="s">
        <v>578</v>
      </c>
      <c r="BH52" s="64">
        <v>30</v>
      </c>
      <c r="BI52" s="64">
        <v>5</v>
      </c>
      <c r="BJ52" s="64">
        <v>25</v>
      </c>
      <c r="BK52" s="65" t="s">
        <v>1627</v>
      </c>
      <c r="BL52" s="64">
        <v>20</v>
      </c>
      <c r="BM52" s="64" t="s">
        <v>102</v>
      </c>
      <c r="BN52" s="64" t="s">
        <v>184</v>
      </c>
      <c r="BO52" s="64"/>
      <c r="BP52" s="64"/>
      <c r="BQ52" s="64" t="s">
        <v>102</v>
      </c>
      <c r="BR52" s="64" t="s">
        <v>187</v>
      </c>
      <c r="BS52" s="64"/>
      <c r="BT52" s="64"/>
      <c r="BU52" s="64" t="s">
        <v>102</v>
      </c>
      <c r="BV52" s="64" t="s">
        <v>187</v>
      </c>
      <c r="BW52" s="64"/>
      <c r="BX52" s="64"/>
      <c r="BY52" s="64" t="s">
        <v>102</v>
      </c>
      <c r="BZ52" s="64" t="s">
        <v>187</v>
      </c>
      <c r="CA52" s="64"/>
      <c r="CB52" s="64"/>
      <c r="CC52" s="37"/>
      <c r="CD52" s="64"/>
      <c r="CE52" s="64"/>
      <c r="CF52" s="64"/>
      <c r="CG52" s="64" t="s">
        <v>1302</v>
      </c>
      <c r="CH52" s="64"/>
      <c r="CI52" s="37"/>
      <c r="CJ52" s="64">
        <v>3</v>
      </c>
      <c r="CK52" s="64">
        <v>4</v>
      </c>
      <c r="CL52" s="64" t="s">
        <v>139</v>
      </c>
      <c r="CM52" s="64" t="s">
        <v>144</v>
      </c>
      <c r="CN52" s="64"/>
      <c r="CO52" s="72" t="s">
        <v>1298</v>
      </c>
      <c r="CP52" s="64">
        <v>48523749299</v>
      </c>
      <c r="CQ52" s="72" t="s">
        <v>1303</v>
      </c>
      <c r="CR52" s="72" t="s">
        <v>1298</v>
      </c>
      <c r="CS52" s="64">
        <v>48523749299</v>
      </c>
      <c r="CT52" s="72" t="s">
        <v>1304</v>
      </c>
      <c r="CU52" s="72" t="s">
        <v>1298</v>
      </c>
      <c r="CV52" s="64">
        <v>48523749299</v>
      </c>
      <c r="CW52" s="72" t="s">
        <v>1304</v>
      </c>
      <c r="CX52" s="66">
        <v>41604</v>
      </c>
      <c r="CY52" s="66">
        <v>41590</v>
      </c>
    </row>
    <row r="53" spans="1:103" s="10" customFormat="1" ht="33.75" customHeight="1" x14ac:dyDescent="0.25">
      <c r="A53" s="10" t="s">
        <v>1437</v>
      </c>
      <c r="B53" s="50" t="s">
        <v>1910</v>
      </c>
      <c r="C53" s="50"/>
      <c r="D53" s="50" t="s">
        <v>1911</v>
      </c>
      <c r="E53" s="50" t="s">
        <v>1912</v>
      </c>
      <c r="F53" s="50"/>
      <c r="G53" s="50"/>
      <c r="H53" s="50" t="s">
        <v>1913</v>
      </c>
      <c r="I53" s="43" t="s">
        <v>8</v>
      </c>
      <c r="J53" s="43" t="s">
        <v>1914</v>
      </c>
      <c r="K53" s="43" t="s">
        <v>1915</v>
      </c>
      <c r="L53" s="43" t="s">
        <v>1916</v>
      </c>
      <c r="M53" s="52" t="s">
        <v>1917</v>
      </c>
      <c r="N53" s="73" t="s">
        <v>1918</v>
      </c>
      <c r="O53" s="73" t="s">
        <v>1919</v>
      </c>
      <c r="P53" s="50"/>
      <c r="Q53" s="43" t="s">
        <v>1449</v>
      </c>
      <c r="R53" s="50"/>
      <c r="S53" s="50"/>
      <c r="T53" s="50"/>
      <c r="U53" s="52" t="s">
        <v>1920</v>
      </c>
      <c r="V53" s="52" t="s">
        <v>1920</v>
      </c>
      <c r="W53" s="39" t="s">
        <v>1921</v>
      </c>
      <c r="X53" s="43" t="s">
        <v>1922</v>
      </c>
      <c r="Y53" s="43" t="s">
        <v>220</v>
      </c>
      <c r="Z53" s="43" t="s">
        <v>220</v>
      </c>
      <c r="AA53" s="43" t="s">
        <v>220</v>
      </c>
      <c r="AB53" s="43" t="s">
        <v>220</v>
      </c>
      <c r="AC53" s="43" t="s">
        <v>220</v>
      </c>
      <c r="AD53" s="43" t="s">
        <v>220</v>
      </c>
      <c r="AE53" s="43">
        <v>0</v>
      </c>
      <c r="AF53" s="43">
        <v>0</v>
      </c>
      <c r="AG53" s="52" t="s">
        <v>220</v>
      </c>
      <c r="AH53" s="53" t="s">
        <v>220</v>
      </c>
      <c r="AI53" s="43">
        <v>0</v>
      </c>
      <c r="AJ53" s="43" t="s">
        <v>220</v>
      </c>
      <c r="AK53" s="43" t="s">
        <v>220</v>
      </c>
      <c r="AL53" s="43" t="s">
        <v>220</v>
      </c>
      <c r="AM53" s="43">
        <v>0</v>
      </c>
      <c r="AN53" s="43">
        <v>0</v>
      </c>
      <c r="AO53" s="43" t="s">
        <v>1073</v>
      </c>
      <c r="AP53" s="43"/>
      <c r="AQ53" s="43"/>
      <c r="AR53" s="43"/>
      <c r="AS53" s="43"/>
      <c r="AT53" s="43"/>
      <c r="AU53" s="43"/>
      <c r="AV53" s="43"/>
      <c r="AW53" s="52"/>
      <c r="AX53" s="43"/>
      <c r="AY53" s="43"/>
      <c r="AZ53" s="43"/>
      <c r="BA53" s="43"/>
      <c r="BB53" s="43"/>
      <c r="BC53" s="43"/>
      <c r="BD53" s="43"/>
      <c r="BE53" s="43">
        <v>4</v>
      </c>
      <c r="BF53" s="43">
        <v>20</v>
      </c>
      <c r="BG53" s="52" t="s">
        <v>1627</v>
      </c>
      <c r="BH53" s="43">
        <v>20</v>
      </c>
      <c r="BI53" s="43">
        <v>2</v>
      </c>
      <c r="BJ53" s="43">
        <v>10</v>
      </c>
      <c r="BK53" s="52" t="s">
        <v>541</v>
      </c>
      <c r="BL53" s="43">
        <v>10</v>
      </c>
      <c r="BM53" s="43" t="s">
        <v>8</v>
      </c>
      <c r="BN53" s="43" t="s">
        <v>187</v>
      </c>
      <c r="BO53" s="43" t="s">
        <v>102</v>
      </c>
      <c r="BP53" s="43" t="s">
        <v>187</v>
      </c>
      <c r="BQ53" s="43" t="s">
        <v>102</v>
      </c>
      <c r="BR53" s="43" t="s">
        <v>187</v>
      </c>
      <c r="BS53" s="43"/>
      <c r="BT53" s="43"/>
      <c r="BU53" s="43" t="s">
        <v>102</v>
      </c>
      <c r="BV53" s="43" t="s">
        <v>187</v>
      </c>
      <c r="BW53" s="43"/>
      <c r="BX53" s="43"/>
      <c r="BY53" s="43" t="s">
        <v>102</v>
      </c>
      <c r="BZ53" s="43" t="s">
        <v>187</v>
      </c>
      <c r="CA53" s="43"/>
      <c r="CB53" s="43"/>
      <c r="CC53" s="50"/>
      <c r="CD53" s="105" t="s">
        <v>1923</v>
      </c>
      <c r="CE53" s="43"/>
      <c r="CF53" s="43"/>
      <c r="CG53" s="43" t="s">
        <v>1924</v>
      </c>
      <c r="CH53" s="43"/>
      <c r="CI53" s="73" t="s">
        <v>1925</v>
      </c>
      <c r="CJ53" s="43">
        <v>6</v>
      </c>
      <c r="CK53" s="43">
        <v>5</v>
      </c>
      <c r="CL53" s="43" t="s">
        <v>139</v>
      </c>
      <c r="CM53" s="43" t="s">
        <v>144</v>
      </c>
      <c r="CN53" s="43"/>
      <c r="CO53" s="73" t="s">
        <v>1918</v>
      </c>
      <c r="CP53" s="43" t="s">
        <v>1917</v>
      </c>
      <c r="CQ53" s="73" t="s">
        <v>1926</v>
      </c>
      <c r="CR53" s="73" t="s">
        <v>1918</v>
      </c>
      <c r="CS53" s="43" t="s">
        <v>1917</v>
      </c>
      <c r="CT53" s="73" t="s">
        <v>1927</v>
      </c>
      <c r="CU53" s="73" t="s">
        <v>1918</v>
      </c>
      <c r="CV53" s="43" t="s">
        <v>1917</v>
      </c>
      <c r="CW53" s="73" t="s">
        <v>1928</v>
      </c>
      <c r="CX53" s="53">
        <v>42066</v>
      </c>
      <c r="CY53" s="53">
        <v>42066</v>
      </c>
    </row>
    <row r="54" spans="1:103" s="10" customFormat="1" ht="33.75" customHeight="1" x14ac:dyDescent="0.25">
      <c r="A54" s="10" t="s">
        <v>1437</v>
      </c>
      <c r="B54" s="50" t="s">
        <v>1543</v>
      </c>
      <c r="C54" s="50"/>
      <c r="D54" s="50" t="s">
        <v>3032</v>
      </c>
      <c r="E54" s="50" t="s">
        <v>1553</v>
      </c>
      <c r="F54" s="50"/>
      <c r="G54" s="50"/>
      <c r="H54" s="50" t="s">
        <v>1544</v>
      </c>
      <c r="I54" s="43" t="s">
        <v>8</v>
      </c>
      <c r="J54" s="43" t="s">
        <v>1545</v>
      </c>
      <c r="K54" s="43" t="s">
        <v>1546</v>
      </c>
      <c r="L54" s="43" t="s">
        <v>1547</v>
      </c>
      <c r="M54" s="52" t="s">
        <v>1548</v>
      </c>
      <c r="N54" s="73" t="s">
        <v>1549</v>
      </c>
      <c r="O54" s="73" t="s">
        <v>1609</v>
      </c>
      <c r="P54" s="50"/>
      <c r="Q54" s="43" t="s">
        <v>210</v>
      </c>
      <c r="R54" s="50"/>
      <c r="S54" s="50"/>
      <c r="T54" s="50"/>
      <c r="U54" s="52" t="s">
        <v>1550</v>
      </c>
      <c r="V54" s="43">
        <v>31</v>
      </c>
      <c r="W54" s="39" t="s">
        <v>1551</v>
      </c>
      <c r="X54" s="43" t="s">
        <v>1112</v>
      </c>
      <c r="Y54" s="43" t="s">
        <v>220</v>
      </c>
      <c r="Z54" s="43" t="s">
        <v>220</v>
      </c>
      <c r="AA54" s="43" t="s">
        <v>220</v>
      </c>
      <c r="AB54" s="43" t="s">
        <v>220</v>
      </c>
      <c r="AC54" s="43" t="s">
        <v>220</v>
      </c>
      <c r="AD54" s="43" t="s">
        <v>220</v>
      </c>
      <c r="AE54" s="43">
        <v>0</v>
      </c>
      <c r="AF54" s="43">
        <v>0</v>
      </c>
      <c r="AG54" s="52" t="s">
        <v>220</v>
      </c>
      <c r="AH54" s="53" t="s">
        <v>220</v>
      </c>
      <c r="AI54" s="43" t="s">
        <v>220</v>
      </c>
      <c r="AJ54" s="43" t="s">
        <v>220</v>
      </c>
      <c r="AK54" s="43" t="s">
        <v>220</v>
      </c>
      <c r="AL54" s="43" t="s">
        <v>220</v>
      </c>
      <c r="AM54" s="43">
        <v>0</v>
      </c>
      <c r="AN54" s="43">
        <v>0</v>
      </c>
      <c r="AO54" s="43">
        <v>0</v>
      </c>
      <c r="AP54" s="43">
        <v>0</v>
      </c>
      <c r="AQ54" s="43">
        <v>0</v>
      </c>
      <c r="AR54" s="43">
        <v>0</v>
      </c>
      <c r="AS54" s="43">
        <v>0</v>
      </c>
      <c r="AT54" s="43">
        <v>0</v>
      </c>
      <c r="AU54" s="43">
        <v>0</v>
      </c>
      <c r="AV54" s="43">
        <v>0</v>
      </c>
      <c r="AW54" s="52" t="s">
        <v>531</v>
      </c>
      <c r="AX54" s="43">
        <v>0</v>
      </c>
      <c r="AY54" s="43">
        <v>0</v>
      </c>
      <c r="AZ54" s="43">
        <v>0</v>
      </c>
      <c r="BA54" s="43">
        <v>0</v>
      </c>
      <c r="BB54" s="43">
        <v>0</v>
      </c>
      <c r="BC54" s="43">
        <v>0</v>
      </c>
      <c r="BD54" s="43">
        <v>0</v>
      </c>
      <c r="BE54" s="43">
        <v>2</v>
      </c>
      <c r="BF54" s="43">
        <v>10</v>
      </c>
      <c r="BG54" s="52" t="s">
        <v>541</v>
      </c>
      <c r="BH54" s="43">
        <v>10</v>
      </c>
      <c r="BI54" s="43">
        <v>0</v>
      </c>
      <c r="BJ54" s="43">
        <v>0</v>
      </c>
      <c r="BK54" s="52" t="s">
        <v>531</v>
      </c>
      <c r="BL54" s="43">
        <v>0</v>
      </c>
      <c r="BM54" s="43" t="s">
        <v>8</v>
      </c>
      <c r="BN54" s="43" t="s">
        <v>187</v>
      </c>
      <c r="BO54" s="43" t="s">
        <v>102</v>
      </c>
      <c r="BP54" s="43" t="s">
        <v>187</v>
      </c>
      <c r="BQ54" s="43" t="s">
        <v>44</v>
      </c>
      <c r="BR54" s="43"/>
      <c r="BS54" s="43" t="s">
        <v>102</v>
      </c>
      <c r="BT54" s="43" t="s">
        <v>187</v>
      </c>
      <c r="BU54" s="43" t="s">
        <v>102</v>
      </c>
      <c r="BV54" s="43" t="s">
        <v>187</v>
      </c>
      <c r="BW54" s="43"/>
      <c r="BX54" s="43"/>
      <c r="BY54" s="43" t="s">
        <v>102</v>
      </c>
      <c r="BZ54" s="43" t="s">
        <v>187</v>
      </c>
      <c r="CA54" s="43"/>
      <c r="CB54" s="43"/>
      <c r="CC54" s="50"/>
      <c r="CD54" s="43"/>
      <c r="CE54" s="43"/>
      <c r="CF54" s="43"/>
      <c r="CG54" s="43" t="s">
        <v>1554</v>
      </c>
      <c r="CH54" s="43" t="s">
        <v>1555</v>
      </c>
      <c r="CI54" s="73" t="s">
        <v>1556</v>
      </c>
      <c r="CJ54" s="43">
        <v>4</v>
      </c>
      <c r="CK54" s="43">
        <v>5</v>
      </c>
      <c r="CL54" s="43" t="s">
        <v>139</v>
      </c>
      <c r="CM54" s="43" t="s">
        <v>144</v>
      </c>
      <c r="CN54" s="43"/>
      <c r="CO54" s="73" t="s">
        <v>1549</v>
      </c>
      <c r="CP54" s="43"/>
      <c r="CQ54" s="73" t="s">
        <v>1556</v>
      </c>
      <c r="CR54" s="73" t="s">
        <v>1549</v>
      </c>
      <c r="CS54" s="43"/>
      <c r="CT54" s="73" t="s">
        <v>1556</v>
      </c>
      <c r="CU54" s="73" t="s">
        <v>1549</v>
      </c>
      <c r="CV54" s="43"/>
      <c r="CW54" s="73" t="s">
        <v>1557</v>
      </c>
      <c r="CX54" s="53">
        <v>41949</v>
      </c>
      <c r="CY54" s="53" t="s">
        <v>552</v>
      </c>
    </row>
    <row r="55" spans="1:103" s="10" customFormat="1" ht="33.75" customHeight="1" x14ac:dyDescent="0.25">
      <c r="A55" s="10" t="s">
        <v>1437</v>
      </c>
      <c r="B55" s="50" t="s">
        <v>1543</v>
      </c>
      <c r="C55" s="50"/>
      <c r="D55" s="50" t="s">
        <v>3032</v>
      </c>
      <c r="E55" s="50" t="s">
        <v>1553</v>
      </c>
      <c r="F55" s="50"/>
      <c r="G55" s="50"/>
      <c r="H55" s="50" t="s">
        <v>2965</v>
      </c>
      <c r="I55" s="43" t="s">
        <v>8</v>
      </c>
      <c r="J55" s="43" t="s">
        <v>1545</v>
      </c>
      <c r="K55" s="43" t="s">
        <v>1546</v>
      </c>
      <c r="L55" s="43" t="s">
        <v>1547</v>
      </c>
      <c r="M55" s="220" t="s">
        <v>3033</v>
      </c>
      <c r="N55" s="73" t="s">
        <v>1549</v>
      </c>
      <c r="O55" s="73" t="s">
        <v>1609</v>
      </c>
      <c r="P55" s="50"/>
      <c r="Q55" s="43" t="s">
        <v>1095</v>
      </c>
      <c r="R55" s="50"/>
      <c r="S55" s="50"/>
      <c r="T55" s="50"/>
      <c r="U55" s="52"/>
      <c r="V55" s="52" t="s">
        <v>3034</v>
      </c>
      <c r="W55" s="39" t="s">
        <v>2966</v>
      </c>
      <c r="X55" s="43" t="s">
        <v>1112</v>
      </c>
      <c r="Y55" s="43" t="s">
        <v>220</v>
      </c>
      <c r="Z55" s="43" t="s">
        <v>220</v>
      </c>
      <c r="AA55" s="43" t="s">
        <v>220</v>
      </c>
      <c r="AB55" s="43" t="s">
        <v>220</v>
      </c>
      <c r="AC55" s="43" t="s">
        <v>220</v>
      </c>
      <c r="AD55" s="43" t="s">
        <v>220</v>
      </c>
      <c r="AE55" s="43">
        <v>0</v>
      </c>
      <c r="AF55" s="43">
        <v>0</v>
      </c>
      <c r="AG55" s="52" t="s">
        <v>220</v>
      </c>
      <c r="AH55" s="53" t="s">
        <v>220</v>
      </c>
      <c r="AI55" s="43" t="s">
        <v>220</v>
      </c>
      <c r="AJ55" s="43" t="s">
        <v>220</v>
      </c>
      <c r="AK55" s="43" t="s">
        <v>220</v>
      </c>
      <c r="AL55" s="43" t="s">
        <v>220</v>
      </c>
      <c r="AM55" s="43">
        <v>0</v>
      </c>
      <c r="AN55" s="43">
        <v>0</v>
      </c>
      <c r="AO55" s="43" t="s">
        <v>2967</v>
      </c>
      <c r="AP55" s="43" t="s">
        <v>220</v>
      </c>
      <c r="AQ55" s="43" t="s">
        <v>220</v>
      </c>
      <c r="AR55" s="43" t="s">
        <v>220</v>
      </c>
      <c r="AS55" s="43" t="s">
        <v>220</v>
      </c>
      <c r="AT55" s="43" t="s">
        <v>220</v>
      </c>
      <c r="AU55" s="43">
        <v>0</v>
      </c>
      <c r="AV55" s="43">
        <v>0</v>
      </c>
      <c r="AW55" s="52" t="s">
        <v>2967</v>
      </c>
      <c r="AX55" s="43" t="s">
        <v>220</v>
      </c>
      <c r="AY55" s="43" t="s">
        <v>220</v>
      </c>
      <c r="AZ55" s="43" t="s">
        <v>220</v>
      </c>
      <c r="BA55" s="43" t="s">
        <v>220</v>
      </c>
      <c r="BB55" s="43" t="s">
        <v>220</v>
      </c>
      <c r="BC55" s="43">
        <v>0</v>
      </c>
      <c r="BD55" s="43">
        <v>0</v>
      </c>
      <c r="BE55" s="43">
        <v>2</v>
      </c>
      <c r="BF55" s="43">
        <v>5</v>
      </c>
      <c r="BG55" s="52" t="s">
        <v>541</v>
      </c>
      <c r="BH55" s="43">
        <v>5</v>
      </c>
      <c r="BI55" s="43">
        <v>2</v>
      </c>
      <c r="BJ55" s="43">
        <v>5</v>
      </c>
      <c r="BK55" s="52" t="s">
        <v>541</v>
      </c>
      <c r="BL55" s="43">
        <v>5</v>
      </c>
      <c r="BM55" s="43" t="s">
        <v>8</v>
      </c>
      <c r="BN55" s="43" t="s">
        <v>184</v>
      </c>
      <c r="BO55" s="43" t="s">
        <v>102</v>
      </c>
      <c r="BP55" s="43" t="s">
        <v>187</v>
      </c>
      <c r="BQ55" s="43" t="s">
        <v>44</v>
      </c>
      <c r="BR55" s="43"/>
      <c r="BS55" s="43" t="s">
        <v>102</v>
      </c>
      <c r="BT55" s="43" t="s">
        <v>187</v>
      </c>
      <c r="BU55" s="43" t="s">
        <v>102</v>
      </c>
      <c r="BV55" s="43" t="s">
        <v>187</v>
      </c>
      <c r="BW55" s="43"/>
      <c r="BX55" s="43"/>
      <c r="BY55" s="43" t="s">
        <v>102</v>
      </c>
      <c r="BZ55" s="43" t="s">
        <v>187</v>
      </c>
      <c r="CA55" s="43"/>
      <c r="CB55" s="43"/>
      <c r="CC55" s="50"/>
      <c r="CD55" s="43"/>
      <c r="CE55" s="43"/>
      <c r="CF55" s="43"/>
      <c r="CG55" s="43"/>
      <c r="CH55" s="43"/>
      <c r="CI55" s="73" t="s">
        <v>1556</v>
      </c>
      <c r="CJ55" s="43">
        <v>4</v>
      </c>
      <c r="CK55" s="43">
        <v>5</v>
      </c>
      <c r="CL55" s="43" t="s">
        <v>141</v>
      </c>
      <c r="CM55" s="64" t="s">
        <v>464</v>
      </c>
      <c r="CN55" s="43"/>
      <c r="CO55" s="73" t="s">
        <v>1549</v>
      </c>
      <c r="CP55" s="43"/>
      <c r="CQ55" s="23" t="s">
        <v>3035</v>
      </c>
      <c r="CR55" s="73" t="s">
        <v>1549</v>
      </c>
      <c r="CS55" s="43"/>
      <c r="CT55" s="73" t="s">
        <v>1556</v>
      </c>
      <c r="CU55" s="73" t="s">
        <v>1549</v>
      </c>
      <c r="CV55" s="43"/>
      <c r="CW55" s="73" t="s">
        <v>1557</v>
      </c>
      <c r="CX55" s="53"/>
      <c r="CY55" s="53"/>
    </row>
    <row r="56" spans="1:103" s="10" customFormat="1" ht="33.75" customHeight="1" x14ac:dyDescent="0.25">
      <c r="A56" s="10" t="s">
        <v>1437</v>
      </c>
      <c r="B56" s="50" t="s">
        <v>829</v>
      </c>
      <c r="C56" s="50"/>
      <c r="D56" s="50" t="s">
        <v>830</v>
      </c>
      <c r="E56" s="50" t="s">
        <v>830</v>
      </c>
      <c r="F56" s="50"/>
      <c r="G56" s="50"/>
      <c r="H56" s="50" t="s">
        <v>1791</v>
      </c>
      <c r="I56" s="43" t="s">
        <v>8</v>
      </c>
      <c r="J56" s="43" t="s">
        <v>831</v>
      </c>
      <c r="K56" s="43" t="s">
        <v>325</v>
      </c>
      <c r="L56" s="43" t="s">
        <v>2545</v>
      </c>
      <c r="M56" s="96">
        <v>48126631106</v>
      </c>
      <c r="N56" s="106" t="s">
        <v>832</v>
      </c>
      <c r="O56" s="73" t="s">
        <v>833</v>
      </c>
      <c r="P56" s="38"/>
      <c r="Q56" s="39" t="s">
        <v>210</v>
      </c>
      <c r="R56" s="50"/>
      <c r="S56" s="50"/>
      <c r="T56" s="50"/>
      <c r="U56" s="52" t="s">
        <v>211</v>
      </c>
      <c r="V56" s="43">
        <v>41</v>
      </c>
      <c r="W56" s="39" t="s">
        <v>16</v>
      </c>
      <c r="X56" s="43"/>
      <c r="Y56" s="43">
        <v>4</v>
      </c>
      <c r="Z56" s="43">
        <v>20</v>
      </c>
      <c r="AA56" s="43" t="s">
        <v>220</v>
      </c>
      <c r="AB56" s="43" t="s">
        <v>220</v>
      </c>
      <c r="AC56" s="43">
        <v>0</v>
      </c>
      <c r="AD56" s="43">
        <v>0</v>
      </c>
      <c r="AE56" s="43">
        <v>0</v>
      </c>
      <c r="AF56" s="43">
        <v>0</v>
      </c>
      <c r="AG56" s="43">
        <v>4</v>
      </c>
      <c r="AH56" s="43">
        <v>20</v>
      </c>
      <c r="AI56" s="43" t="s">
        <v>220</v>
      </c>
      <c r="AJ56" s="43" t="s">
        <v>220</v>
      </c>
      <c r="AK56" s="43">
        <v>0</v>
      </c>
      <c r="AL56" s="43">
        <v>0</v>
      </c>
      <c r="AM56" s="43">
        <v>0</v>
      </c>
      <c r="AN56" s="43">
        <v>0</v>
      </c>
      <c r="AO56" s="43" t="s">
        <v>496</v>
      </c>
      <c r="AP56" s="43"/>
      <c r="AQ56" s="43"/>
      <c r="AR56" s="43"/>
      <c r="AS56" s="43"/>
      <c r="AT56" s="43"/>
      <c r="AU56" s="43"/>
      <c r="AV56" s="43"/>
      <c r="AW56" s="43"/>
      <c r="AX56" s="43"/>
      <c r="AY56" s="43"/>
      <c r="AZ56" s="43"/>
      <c r="BA56" s="43"/>
      <c r="BB56" s="43"/>
      <c r="BC56" s="43"/>
      <c r="BD56" s="43"/>
      <c r="BE56" s="43">
        <v>2</v>
      </c>
      <c r="BF56" s="43">
        <v>5</v>
      </c>
      <c r="BG56" s="43">
        <v>2</v>
      </c>
      <c r="BH56" s="43">
        <v>5</v>
      </c>
      <c r="BI56" s="43" t="s">
        <v>496</v>
      </c>
      <c r="BJ56" s="43"/>
      <c r="BK56" s="43"/>
      <c r="BL56" s="43"/>
      <c r="BM56" s="43" t="s">
        <v>8</v>
      </c>
      <c r="BN56" s="43" t="s">
        <v>184</v>
      </c>
      <c r="BO56" s="43" t="s">
        <v>102</v>
      </c>
      <c r="BP56" s="43" t="s">
        <v>187</v>
      </c>
      <c r="BQ56" s="43" t="s">
        <v>44</v>
      </c>
      <c r="BR56" s="43"/>
      <c r="BS56" s="43" t="s">
        <v>102</v>
      </c>
      <c r="BT56" s="43" t="s">
        <v>187</v>
      </c>
      <c r="BU56" s="43" t="s">
        <v>102</v>
      </c>
      <c r="BV56" s="43" t="s">
        <v>187</v>
      </c>
      <c r="BW56" s="43"/>
      <c r="BX56" s="43"/>
      <c r="BY56" s="43" t="s">
        <v>102</v>
      </c>
      <c r="BZ56" s="43" t="s">
        <v>187</v>
      </c>
      <c r="CA56" s="43"/>
      <c r="CB56" s="43"/>
      <c r="CC56" s="50"/>
      <c r="CD56" s="43"/>
      <c r="CE56" s="43"/>
      <c r="CF56" s="43"/>
      <c r="CG56" s="43" t="s">
        <v>834</v>
      </c>
      <c r="CH56" s="43" t="s">
        <v>834</v>
      </c>
      <c r="CI56" s="50"/>
      <c r="CJ56" s="43">
        <v>7</v>
      </c>
      <c r="CK56" s="43">
        <v>5</v>
      </c>
      <c r="CL56" s="43" t="s">
        <v>139</v>
      </c>
      <c r="CM56" s="43" t="s">
        <v>144</v>
      </c>
      <c r="CN56" s="43"/>
      <c r="CO56" s="50"/>
      <c r="CP56" s="43"/>
      <c r="CQ56" s="73" t="s">
        <v>835</v>
      </c>
      <c r="CR56" s="73" t="s">
        <v>832</v>
      </c>
      <c r="CS56" s="43">
        <v>48126631546</v>
      </c>
      <c r="CT56" s="73" t="s">
        <v>833</v>
      </c>
      <c r="CU56" s="73" t="s">
        <v>832</v>
      </c>
      <c r="CV56" s="43">
        <v>48126631546</v>
      </c>
      <c r="CW56" s="73" t="s">
        <v>833</v>
      </c>
      <c r="CX56" s="53">
        <v>41788</v>
      </c>
      <c r="CY56" s="53">
        <v>41778</v>
      </c>
    </row>
    <row r="57" spans="1:103" s="304" customFormat="1" ht="33.75" customHeight="1" x14ac:dyDescent="0.25">
      <c r="A57" s="304" t="s">
        <v>1437</v>
      </c>
      <c r="B57" s="305" t="s">
        <v>829</v>
      </c>
      <c r="C57" s="305"/>
      <c r="D57" s="305" t="s">
        <v>830</v>
      </c>
      <c r="E57" s="305" t="s">
        <v>830</v>
      </c>
      <c r="F57" s="305"/>
      <c r="G57" s="305"/>
      <c r="H57" s="305" t="s">
        <v>3646</v>
      </c>
      <c r="I57" s="76" t="s">
        <v>8</v>
      </c>
      <c r="J57" s="76" t="s">
        <v>831</v>
      </c>
      <c r="K57" s="76" t="s">
        <v>325</v>
      </c>
      <c r="L57" s="76" t="s">
        <v>2545</v>
      </c>
      <c r="M57" s="327" t="s">
        <v>3647</v>
      </c>
      <c r="N57" s="326" t="s">
        <v>832</v>
      </c>
      <c r="O57" s="303" t="s">
        <v>3648</v>
      </c>
      <c r="P57" s="325"/>
      <c r="Q57" s="308" t="s">
        <v>1095</v>
      </c>
      <c r="R57" s="305"/>
      <c r="S57" s="305"/>
      <c r="T57" s="305"/>
      <c r="U57" s="306"/>
      <c r="V57" s="306" t="s">
        <v>3649</v>
      </c>
      <c r="W57" s="308" t="s">
        <v>3650</v>
      </c>
      <c r="X57" s="76" t="s">
        <v>1112</v>
      </c>
      <c r="Y57" s="76">
        <v>4</v>
      </c>
      <c r="Z57" s="76">
        <v>10</v>
      </c>
      <c r="AA57" s="76" t="s">
        <v>220</v>
      </c>
      <c r="AB57" s="76" t="s">
        <v>220</v>
      </c>
      <c r="AC57" s="76" t="s">
        <v>220</v>
      </c>
      <c r="AD57" s="76" t="s">
        <v>220</v>
      </c>
      <c r="AE57" s="76">
        <v>0</v>
      </c>
      <c r="AF57" s="76">
        <v>0</v>
      </c>
      <c r="AG57" s="76" t="s">
        <v>1112</v>
      </c>
      <c r="AH57" s="76">
        <v>10</v>
      </c>
      <c r="AI57" s="76" t="s">
        <v>220</v>
      </c>
      <c r="AJ57" s="76" t="s">
        <v>220</v>
      </c>
      <c r="AK57" s="76" t="s">
        <v>220</v>
      </c>
      <c r="AL57" s="76" t="s">
        <v>220</v>
      </c>
      <c r="AM57" s="76">
        <v>0</v>
      </c>
      <c r="AN57" s="76">
        <v>0</v>
      </c>
      <c r="AO57" s="43">
        <v>0</v>
      </c>
      <c r="AP57" s="76"/>
      <c r="AQ57" s="76"/>
      <c r="AR57" s="76"/>
      <c r="AS57" s="76"/>
      <c r="AT57" s="76"/>
      <c r="AU57" s="76"/>
      <c r="AV57" s="76"/>
      <c r="AW57" s="76"/>
      <c r="AX57" s="76"/>
      <c r="AY57" s="76"/>
      <c r="AZ57" s="76"/>
      <c r="BA57" s="76"/>
      <c r="BB57" s="76"/>
      <c r="BC57" s="76"/>
      <c r="BD57" s="76"/>
      <c r="BE57" s="76">
        <v>2</v>
      </c>
      <c r="BF57" s="76">
        <v>10</v>
      </c>
      <c r="BG57" s="76">
        <v>2</v>
      </c>
      <c r="BH57" s="76">
        <v>10</v>
      </c>
      <c r="BI57" s="76" t="s">
        <v>496</v>
      </c>
      <c r="BJ57" s="76"/>
      <c r="BK57" s="76"/>
      <c r="BL57" s="76"/>
      <c r="BM57" s="76" t="s">
        <v>8</v>
      </c>
      <c r="BN57" s="76" t="s">
        <v>184</v>
      </c>
      <c r="BO57" s="76" t="s">
        <v>102</v>
      </c>
      <c r="BP57" s="76" t="s">
        <v>187</v>
      </c>
      <c r="BQ57" s="76" t="s">
        <v>44</v>
      </c>
      <c r="BR57" s="76"/>
      <c r="BS57" s="76" t="s">
        <v>102</v>
      </c>
      <c r="BT57" s="76" t="s">
        <v>187</v>
      </c>
      <c r="BU57" s="76" t="s">
        <v>102</v>
      </c>
      <c r="BV57" s="76" t="s">
        <v>187</v>
      </c>
      <c r="BW57" s="76"/>
      <c r="BX57" s="76"/>
      <c r="BY57" s="76" t="s">
        <v>102</v>
      </c>
      <c r="BZ57" s="76" t="s">
        <v>187</v>
      </c>
      <c r="CA57" s="76"/>
      <c r="CB57" s="76"/>
      <c r="CC57" s="305"/>
      <c r="CD57" s="76"/>
      <c r="CE57" s="76"/>
      <c r="CF57" s="76"/>
      <c r="CG57" s="76" t="s">
        <v>595</v>
      </c>
      <c r="CH57" s="76" t="s">
        <v>595</v>
      </c>
      <c r="CI57" s="305"/>
      <c r="CJ57" s="76">
        <v>4</v>
      </c>
      <c r="CK57" s="76">
        <v>5</v>
      </c>
      <c r="CL57" s="76" t="s">
        <v>3628</v>
      </c>
      <c r="CM57" s="76" t="s">
        <v>144</v>
      </c>
      <c r="CN57" s="76"/>
      <c r="CO57" s="303" t="s">
        <v>832</v>
      </c>
      <c r="CP57" s="306" t="s">
        <v>3647</v>
      </c>
      <c r="CQ57" s="307" t="s">
        <v>835</v>
      </c>
      <c r="CR57" s="307" t="s">
        <v>832</v>
      </c>
      <c r="CS57" s="76">
        <v>48126631546</v>
      </c>
      <c r="CT57" s="303" t="s">
        <v>3651</v>
      </c>
      <c r="CU57" s="307" t="s">
        <v>832</v>
      </c>
      <c r="CV57" s="76">
        <v>48126631546</v>
      </c>
      <c r="CW57" s="307" t="s">
        <v>3651</v>
      </c>
      <c r="CX57" s="309">
        <v>43746</v>
      </c>
      <c r="CY57" s="309"/>
    </row>
    <row r="58" spans="1:103" s="10" customFormat="1" ht="33.75" customHeight="1" x14ac:dyDescent="0.25">
      <c r="A58" s="10" t="s">
        <v>1437</v>
      </c>
      <c r="B58" s="50" t="s">
        <v>324</v>
      </c>
      <c r="C58" s="50"/>
      <c r="D58" s="50" t="s">
        <v>1789</v>
      </c>
      <c r="E58" s="50" t="s">
        <v>1793</v>
      </c>
      <c r="F58" s="50"/>
      <c r="G58" s="50" t="s">
        <v>1790</v>
      </c>
      <c r="H58" s="50" t="s">
        <v>1792</v>
      </c>
      <c r="I58" s="43" t="s">
        <v>8</v>
      </c>
      <c r="J58" s="54">
        <v>31120</v>
      </c>
      <c r="K58" s="43" t="s">
        <v>1795</v>
      </c>
      <c r="L58" s="77" t="s">
        <v>1794</v>
      </c>
      <c r="M58" s="96" t="s">
        <v>1796</v>
      </c>
      <c r="N58" s="106" t="s">
        <v>1797</v>
      </c>
      <c r="O58" s="73" t="s">
        <v>1798</v>
      </c>
      <c r="P58" s="38"/>
      <c r="Q58" s="39" t="s">
        <v>1095</v>
      </c>
      <c r="R58" s="50"/>
      <c r="S58" s="50"/>
      <c r="T58" s="50"/>
      <c r="U58" s="52"/>
      <c r="V58" s="43">
        <v>81</v>
      </c>
      <c r="W58" s="39" t="s">
        <v>362</v>
      </c>
      <c r="X58" s="43" t="s">
        <v>1799</v>
      </c>
      <c r="Y58" s="43" t="s">
        <v>220</v>
      </c>
      <c r="Z58" s="43" t="s">
        <v>220</v>
      </c>
      <c r="AA58" s="43" t="s">
        <v>220</v>
      </c>
      <c r="AB58" s="43" t="s">
        <v>220</v>
      </c>
      <c r="AC58" s="43" t="s">
        <v>220</v>
      </c>
      <c r="AD58" s="43" t="s">
        <v>220</v>
      </c>
      <c r="AE58" s="43">
        <v>0</v>
      </c>
      <c r="AF58" s="43">
        <v>0</v>
      </c>
      <c r="AG58" s="43" t="s">
        <v>220</v>
      </c>
      <c r="AH58" s="43" t="s">
        <v>220</v>
      </c>
      <c r="AI58" s="43" t="s">
        <v>220</v>
      </c>
      <c r="AJ58" s="43" t="s">
        <v>220</v>
      </c>
      <c r="AK58" s="43" t="s">
        <v>220</v>
      </c>
      <c r="AL58" s="43" t="s">
        <v>220</v>
      </c>
      <c r="AM58" s="43">
        <v>0</v>
      </c>
      <c r="AN58" s="43">
        <v>0</v>
      </c>
      <c r="AO58" s="43">
        <v>0</v>
      </c>
      <c r="AP58" s="43">
        <v>0</v>
      </c>
      <c r="AQ58" s="43">
        <v>0</v>
      </c>
      <c r="AR58" s="43">
        <v>0</v>
      </c>
      <c r="AS58" s="43">
        <v>0</v>
      </c>
      <c r="AT58" s="43">
        <v>0</v>
      </c>
      <c r="AU58" s="43">
        <v>0</v>
      </c>
      <c r="AV58" s="43">
        <v>0</v>
      </c>
      <c r="AW58" s="43">
        <v>0</v>
      </c>
      <c r="AX58" s="43">
        <v>0</v>
      </c>
      <c r="AY58" s="43">
        <v>0</v>
      </c>
      <c r="AZ58" s="43">
        <v>0</v>
      </c>
      <c r="BA58" s="43">
        <v>0</v>
      </c>
      <c r="BB58" s="43">
        <v>0</v>
      </c>
      <c r="BC58" s="43">
        <v>0</v>
      </c>
      <c r="BD58" s="43">
        <v>0</v>
      </c>
      <c r="BE58" s="43">
        <v>1</v>
      </c>
      <c r="BF58" s="43">
        <v>5</v>
      </c>
      <c r="BG58" s="43">
        <v>1</v>
      </c>
      <c r="BH58" s="43">
        <v>5</v>
      </c>
      <c r="BI58" s="43">
        <v>0</v>
      </c>
      <c r="BJ58" s="43">
        <v>0</v>
      </c>
      <c r="BK58" s="43">
        <v>0</v>
      </c>
      <c r="BL58" s="43">
        <v>0</v>
      </c>
      <c r="BM58" s="43" t="s">
        <v>8</v>
      </c>
      <c r="BN58" s="43" t="s">
        <v>187</v>
      </c>
      <c r="BO58" s="43" t="s">
        <v>102</v>
      </c>
      <c r="BP58" s="43" t="s">
        <v>187</v>
      </c>
      <c r="BQ58" s="43" t="s">
        <v>44</v>
      </c>
      <c r="BR58" s="43"/>
      <c r="BS58" s="43" t="s">
        <v>102</v>
      </c>
      <c r="BT58" s="43" t="s">
        <v>187</v>
      </c>
      <c r="BU58" s="43" t="s">
        <v>102</v>
      </c>
      <c r="BV58" s="43" t="s">
        <v>187</v>
      </c>
      <c r="BW58" s="43"/>
      <c r="BX58" s="43"/>
      <c r="BY58" s="43" t="s">
        <v>102</v>
      </c>
      <c r="BZ58" s="43" t="s">
        <v>187</v>
      </c>
      <c r="CA58" s="43"/>
      <c r="CB58" s="43"/>
      <c r="CC58" s="50"/>
      <c r="CD58" s="43"/>
      <c r="CE58" s="43"/>
      <c r="CF58" s="43"/>
      <c r="CG58" s="43" t="s">
        <v>1800</v>
      </c>
      <c r="CH58" s="43"/>
      <c r="CI58" s="50"/>
      <c r="CJ58" s="43">
        <v>5</v>
      </c>
      <c r="CK58" s="43">
        <v>6</v>
      </c>
      <c r="CL58" s="43" t="s">
        <v>139</v>
      </c>
      <c r="CM58" s="43" t="s">
        <v>144</v>
      </c>
      <c r="CN58" s="43"/>
      <c r="CO58" s="73" t="s">
        <v>326</v>
      </c>
      <c r="CP58" s="43" t="s">
        <v>1801</v>
      </c>
      <c r="CQ58" s="73" t="s">
        <v>1802</v>
      </c>
      <c r="CR58" s="73" t="s">
        <v>326</v>
      </c>
      <c r="CS58" s="43" t="s">
        <v>1801</v>
      </c>
      <c r="CT58" s="73" t="s">
        <v>1803</v>
      </c>
      <c r="CU58" s="73" t="s">
        <v>326</v>
      </c>
      <c r="CV58" s="43" t="s">
        <v>1801</v>
      </c>
      <c r="CW58" s="73" t="s">
        <v>1798</v>
      </c>
      <c r="CX58" s="53">
        <v>42086</v>
      </c>
      <c r="CY58" s="53">
        <v>42086</v>
      </c>
    </row>
    <row r="59" spans="1:103" s="10" customFormat="1" ht="33.75" customHeight="1" x14ac:dyDescent="0.25">
      <c r="A59" s="10" t="s">
        <v>1437</v>
      </c>
      <c r="B59" s="50" t="s">
        <v>324</v>
      </c>
      <c r="C59" s="50"/>
      <c r="D59" s="50" t="s">
        <v>1789</v>
      </c>
      <c r="E59" s="50" t="s">
        <v>1793</v>
      </c>
      <c r="F59" s="50"/>
      <c r="G59" s="50" t="s">
        <v>1790</v>
      </c>
      <c r="H59" s="50" t="s">
        <v>1815</v>
      </c>
      <c r="I59" s="43" t="s">
        <v>8</v>
      </c>
      <c r="J59" s="54">
        <v>31120</v>
      </c>
      <c r="K59" s="43" t="s">
        <v>1795</v>
      </c>
      <c r="L59" s="77" t="s">
        <v>1794</v>
      </c>
      <c r="M59" s="96" t="s">
        <v>1816</v>
      </c>
      <c r="N59" s="106" t="s">
        <v>1817</v>
      </c>
      <c r="O59" s="73" t="s">
        <v>1798</v>
      </c>
      <c r="P59" s="38"/>
      <c r="Q59" s="39" t="s">
        <v>210</v>
      </c>
      <c r="R59" s="50"/>
      <c r="S59" s="50"/>
      <c r="T59" s="50"/>
      <c r="U59" s="52"/>
      <c r="V59" s="43">
        <v>41</v>
      </c>
      <c r="W59" s="39" t="s">
        <v>1744</v>
      </c>
      <c r="X59" s="43" t="s">
        <v>1799</v>
      </c>
      <c r="Y59" s="43" t="s">
        <v>220</v>
      </c>
      <c r="Z59" s="43" t="s">
        <v>220</v>
      </c>
      <c r="AA59" s="43" t="s">
        <v>220</v>
      </c>
      <c r="AB59" s="43" t="s">
        <v>220</v>
      </c>
      <c r="AC59" s="43" t="s">
        <v>220</v>
      </c>
      <c r="AD59" s="43" t="s">
        <v>220</v>
      </c>
      <c r="AE59" s="43">
        <v>0</v>
      </c>
      <c r="AF59" s="43">
        <v>0</v>
      </c>
      <c r="AG59" s="43" t="s">
        <v>220</v>
      </c>
      <c r="AH59" s="43" t="s">
        <v>220</v>
      </c>
      <c r="AI59" s="43" t="s">
        <v>220</v>
      </c>
      <c r="AJ59" s="43" t="s">
        <v>220</v>
      </c>
      <c r="AK59" s="43" t="s">
        <v>220</v>
      </c>
      <c r="AL59" s="43" t="s">
        <v>220</v>
      </c>
      <c r="AM59" s="43">
        <v>0</v>
      </c>
      <c r="AN59" s="43">
        <v>0</v>
      </c>
      <c r="AO59" s="43">
        <v>0</v>
      </c>
      <c r="AP59" s="43">
        <v>0</v>
      </c>
      <c r="AQ59" s="43">
        <v>0</v>
      </c>
      <c r="AR59" s="43">
        <v>0</v>
      </c>
      <c r="AS59" s="43">
        <v>0</v>
      </c>
      <c r="AT59" s="43">
        <v>0</v>
      </c>
      <c r="AU59" s="43">
        <v>0</v>
      </c>
      <c r="AV59" s="43">
        <v>0</v>
      </c>
      <c r="AW59" s="43">
        <v>0</v>
      </c>
      <c r="AX59" s="43">
        <v>0</v>
      </c>
      <c r="AY59" s="43">
        <v>0</v>
      </c>
      <c r="AZ59" s="43">
        <v>0</v>
      </c>
      <c r="BA59" s="43">
        <v>0</v>
      </c>
      <c r="BB59" s="43">
        <v>0</v>
      </c>
      <c r="BC59" s="43">
        <v>0</v>
      </c>
      <c r="BD59" s="43">
        <v>0</v>
      </c>
      <c r="BE59" s="43">
        <v>1</v>
      </c>
      <c r="BF59" s="43">
        <v>5</v>
      </c>
      <c r="BG59" s="43">
        <v>1</v>
      </c>
      <c r="BH59" s="43">
        <v>5</v>
      </c>
      <c r="BI59" s="43">
        <v>0</v>
      </c>
      <c r="BJ59" s="43">
        <v>0</v>
      </c>
      <c r="BK59" s="43">
        <v>0</v>
      </c>
      <c r="BL59" s="43">
        <v>0</v>
      </c>
      <c r="BM59" s="43" t="s">
        <v>8</v>
      </c>
      <c r="BN59" s="43" t="s">
        <v>187</v>
      </c>
      <c r="BO59" s="43" t="s">
        <v>102</v>
      </c>
      <c r="BP59" s="43" t="s">
        <v>187</v>
      </c>
      <c r="BQ59" s="43" t="s">
        <v>44</v>
      </c>
      <c r="BR59" s="43"/>
      <c r="BS59" s="43" t="s">
        <v>102</v>
      </c>
      <c r="BT59" s="43" t="s">
        <v>187</v>
      </c>
      <c r="BU59" s="43" t="s">
        <v>102</v>
      </c>
      <c r="BV59" s="43" t="s">
        <v>187</v>
      </c>
      <c r="BW59" s="43"/>
      <c r="BX59" s="43"/>
      <c r="BY59" s="43" t="s">
        <v>102</v>
      </c>
      <c r="BZ59" s="43" t="s">
        <v>187</v>
      </c>
      <c r="CA59" s="43"/>
      <c r="CB59" s="43"/>
      <c r="CC59" s="50"/>
      <c r="CD59" s="43"/>
      <c r="CE59" s="43"/>
      <c r="CF59" s="43"/>
      <c r="CG59" s="43" t="s">
        <v>1800</v>
      </c>
      <c r="CH59" s="43"/>
      <c r="CI59" s="50"/>
      <c r="CJ59" s="43">
        <v>5</v>
      </c>
      <c r="CK59" s="43">
        <v>6</v>
      </c>
      <c r="CL59" s="43" t="s">
        <v>139</v>
      </c>
      <c r="CM59" s="43" t="s">
        <v>144</v>
      </c>
      <c r="CN59" s="43"/>
      <c r="CO59" s="73" t="s">
        <v>326</v>
      </c>
      <c r="CP59" s="43" t="s">
        <v>1801</v>
      </c>
      <c r="CQ59" s="73" t="s">
        <v>1802</v>
      </c>
      <c r="CR59" s="73" t="s">
        <v>326</v>
      </c>
      <c r="CS59" s="43" t="s">
        <v>1801</v>
      </c>
      <c r="CT59" s="73" t="s">
        <v>1803</v>
      </c>
      <c r="CU59" s="73" t="s">
        <v>326</v>
      </c>
      <c r="CV59" s="43" t="s">
        <v>1801</v>
      </c>
      <c r="CW59" s="73" t="s">
        <v>1798</v>
      </c>
      <c r="CX59" s="53">
        <v>41687</v>
      </c>
      <c r="CY59" s="53" t="s">
        <v>552</v>
      </c>
    </row>
    <row r="60" spans="1:103" s="67" customFormat="1" ht="33.75" customHeight="1" x14ac:dyDescent="0.25">
      <c r="A60" s="67" t="s">
        <v>1437</v>
      </c>
      <c r="B60" s="37" t="s">
        <v>853</v>
      </c>
      <c r="C60" s="37"/>
      <c r="D60" s="37" t="s">
        <v>854</v>
      </c>
      <c r="E60" s="37" t="s">
        <v>854</v>
      </c>
      <c r="F60" s="37"/>
      <c r="G60" s="37"/>
      <c r="H60" s="37" t="s">
        <v>855</v>
      </c>
      <c r="I60" s="64" t="s">
        <v>8</v>
      </c>
      <c r="J60" s="65" t="s">
        <v>950</v>
      </c>
      <c r="K60" s="64" t="s">
        <v>951</v>
      </c>
      <c r="L60" s="64" t="s">
        <v>949</v>
      </c>
      <c r="M60" s="64">
        <v>48178721071</v>
      </c>
      <c r="N60" s="72" t="s">
        <v>856</v>
      </c>
      <c r="O60" s="72" t="s">
        <v>857</v>
      </c>
      <c r="P60" s="37"/>
      <c r="Q60" s="64" t="s">
        <v>1460</v>
      </c>
      <c r="R60" s="37"/>
      <c r="S60" s="37"/>
      <c r="T60" s="37"/>
      <c r="U60" s="65"/>
      <c r="V60" s="64" t="s">
        <v>1459</v>
      </c>
      <c r="W60" s="39" t="s">
        <v>858</v>
      </c>
      <c r="X60" s="64" t="s">
        <v>1533</v>
      </c>
      <c r="Y60" s="64" t="s">
        <v>220</v>
      </c>
      <c r="Z60" s="64" t="s">
        <v>220</v>
      </c>
      <c r="AA60" s="64" t="s">
        <v>220</v>
      </c>
      <c r="AB60" s="64" t="s">
        <v>220</v>
      </c>
      <c r="AC60" s="64">
        <v>0</v>
      </c>
      <c r="AD60" s="64">
        <v>0</v>
      </c>
      <c r="AE60" s="64">
        <v>0</v>
      </c>
      <c r="AF60" s="64">
        <v>0</v>
      </c>
      <c r="AG60" s="64" t="s">
        <v>220</v>
      </c>
      <c r="AH60" s="64" t="s">
        <v>220</v>
      </c>
      <c r="AI60" s="64" t="s">
        <v>220</v>
      </c>
      <c r="AJ60" s="64" t="s">
        <v>220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0</v>
      </c>
      <c r="BC60" s="64">
        <v>0</v>
      </c>
      <c r="BD60" s="64">
        <v>0</v>
      </c>
      <c r="BE60" s="64">
        <v>5</v>
      </c>
      <c r="BF60" s="64">
        <v>50</v>
      </c>
      <c r="BG60" s="64">
        <v>5</v>
      </c>
      <c r="BH60" s="64">
        <v>50</v>
      </c>
      <c r="BI60" s="64" t="s">
        <v>859</v>
      </c>
      <c r="BJ60" s="64">
        <v>20</v>
      </c>
      <c r="BK60" s="64" t="s">
        <v>859</v>
      </c>
      <c r="BL60" s="64">
        <v>20</v>
      </c>
      <c r="BM60" s="64" t="s">
        <v>102</v>
      </c>
      <c r="BN60" s="64" t="s">
        <v>184</v>
      </c>
      <c r="BO60" s="64" t="s">
        <v>8</v>
      </c>
      <c r="BP60" s="64" t="s">
        <v>184</v>
      </c>
      <c r="BQ60" s="64" t="s">
        <v>44</v>
      </c>
      <c r="BR60" s="64"/>
      <c r="BS60" s="64" t="s">
        <v>102</v>
      </c>
      <c r="BT60" s="64" t="s">
        <v>187</v>
      </c>
      <c r="BU60" s="64" t="s">
        <v>102</v>
      </c>
      <c r="BV60" s="64" t="s">
        <v>187</v>
      </c>
      <c r="BW60" s="64" t="s">
        <v>8</v>
      </c>
      <c r="BX60" s="64" t="s">
        <v>187</v>
      </c>
      <c r="BY60" s="64" t="s">
        <v>102</v>
      </c>
      <c r="BZ60" s="64" t="s">
        <v>187</v>
      </c>
      <c r="CA60" s="64"/>
      <c r="CB60" s="64"/>
      <c r="CC60" s="72" t="s">
        <v>1542</v>
      </c>
      <c r="CD60" s="64"/>
      <c r="CE60" s="64"/>
      <c r="CF60" s="64"/>
      <c r="CG60" s="64" t="s">
        <v>456</v>
      </c>
      <c r="CH60" s="64"/>
      <c r="CI60" s="72" t="s">
        <v>1542</v>
      </c>
      <c r="CJ60" s="64">
        <v>2</v>
      </c>
      <c r="CK60" s="64">
        <v>4</v>
      </c>
      <c r="CL60" s="64" t="s">
        <v>139</v>
      </c>
      <c r="CM60" s="64" t="s">
        <v>464</v>
      </c>
      <c r="CN60" s="64"/>
      <c r="CO60" s="72" t="s">
        <v>860</v>
      </c>
      <c r="CP60" s="64">
        <v>48178721071</v>
      </c>
      <c r="CQ60" s="72" t="s">
        <v>861</v>
      </c>
      <c r="CR60" s="72" t="s">
        <v>860</v>
      </c>
      <c r="CS60" s="64">
        <v>48178721071</v>
      </c>
      <c r="CT60" s="72" t="s">
        <v>861</v>
      </c>
      <c r="CU60" s="72" t="s">
        <v>860</v>
      </c>
      <c r="CV60" s="64">
        <v>48178721071</v>
      </c>
      <c r="CW60" s="72" t="s">
        <v>861</v>
      </c>
      <c r="CX60" s="66" t="s">
        <v>552</v>
      </c>
      <c r="CY60" s="66">
        <v>41687</v>
      </c>
    </row>
    <row r="61" spans="1:103" s="10" customFormat="1" ht="33.75" customHeight="1" x14ac:dyDescent="0.25">
      <c r="A61" s="10" t="s">
        <v>1437</v>
      </c>
      <c r="B61" s="50" t="s">
        <v>840</v>
      </c>
      <c r="C61" s="50"/>
      <c r="D61" s="50" t="s">
        <v>841</v>
      </c>
      <c r="E61" s="50" t="s">
        <v>841</v>
      </c>
      <c r="F61" s="50"/>
      <c r="G61" s="50" t="s">
        <v>842</v>
      </c>
      <c r="H61" s="50" t="s">
        <v>843</v>
      </c>
      <c r="I61" s="43" t="s">
        <v>8</v>
      </c>
      <c r="J61" s="52" t="s">
        <v>844</v>
      </c>
      <c r="K61" s="43" t="s">
        <v>845</v>
      </c>
      <c r="L61" s="43" t="s">
        <v>846</v>
      </c>
      <c r="M61" s="43">
        <v>48914494780</v>
      </c>
      <c r="N61" s="73" t="s">
        <v>847</v>
      </c>
      <c r="O61" s="73" t="s">
        <v>2552</v>
      </c>
      <c r="P61" s="50"/>
      <c r="Q61" s="43" t="s">
        <v>210</v>
      </c>
      <c r="R61" s="50"/>
      <c r="S61" s="50"/>
      <c r="T61" s="50"/>
      <c r="U61" s="52" t="s">
        <v>849</v>
      </c>
      <c r="V61" s="43" t="s">
        <v>1448</v>
      </c>
      <c r="W61" s="39" t="s">
        <v>850</v>
      </c>
      <c r="X61" s="43"/>
      <c r="Y61" s="43">
        <v>2</v>
      </c>
      <c r="Z61" s="43" t="s">
        <v>220</v>
      </c>
      <c r="AA61" s="43" t="s">
        <v>220</v>
      </c>
      <c r="AB61" s="43" t="s">
        <v>220</v>
      </c>
      <c r="AC61" s="43">
        <v>0</v>
      </c>
      <c r="AD61" s="43">
        <v>0</v>
      </c>
      <c r="AE61" s="43">
        <v>0</v>
      </c>
      <c r="AF61" s="43">
        <v>0</v>
      </c>
      <c r="AG61" s="43">
        <v>2</v>
      </c>
      <c r="AH61" s="43" t="s">
        <v>220</v>
      </c>
      <c r="AI61" s="43" t="s">
        <v>220</v>
      </c>
      <c r="AJ61" s="43" t="s">
        <v>220</v>
      </c>
      <c r="AK61" s="43">
        <v>0</v>
      </c>
      <c r="AL61" s="43">
        <v>0</v>
      </c>
      <c r="AM61" s="43">
        <v>0</v>
      </c>
      <c r="AN61" s="43">
        <v>0</v>
      </c>
      <c r="AO61" s="43" t="s">
        <v>496</v>
      </c>
      <c r="AP61" s="43"/>
      <c r="AQ61" s="43"/>
      <c r="AR61" s="43"/>
      <c r="AS61" s="43"/>
      <c r="AT61" s="43"/>
      <c r="AU61" s="43"/>
      <c r="AV61" s="43"/>
      <c r="AW61" s="43"/>
      <c r="AX61" s="43"/>
      <c r="AY61" s="43"/>
      <c r="AZ61" s="43"/>
      <c r="BA61" s="43"/>
      <c r="BB61" s="43"/>
      <c r="BC61" s="43"/>
      <c r="BD61" s="43"/>
      <c r="BE61" s="43" t="s">
        <v>220</v>
      </c>
      <c r="BF61" s="43">
        <v>5</v>
      </c>
      <c r="BG61" s="43" t="s">
        <v>220</v>
      </c>
      <c r="BH61" s="43">
        <v>5</v>
      </c>
      <c r="BI61" s="43" t="s">
        <v>220</v>
      </c>
      <c r="BJ61" s="43">
        <v>5</v>
      </c>
      <c r="BK61" s="43" t="s">
        <v>220</v>
      </c>
      <c r="BL61" s="43">
        <v>5</v>
      </c>
      <c r="BM61" s="43" t="s">
        <v>102</v>
      </c>
      <c r="BN61" s="43" t="s">
        <v>184</v>
      </c>
      <c r="BO61" s="43"/>
      <c r="BP61" s="43"/>
      <c r="BQ61" s="43" t="s">
        <v>44</v>
      </c>
      <c r="BR61" s="43"/>
      <c r="BS61" s="43" t="s">
        <v>102</v>
      </c>
      <c r="BT61" s="43" t="s">
        <v>187</v>
      </c>
      <c r="BU61" s="43" t="s">
        <v>102</v>
      </c>
      <c r="BV61" s="43" t="s">
        <v>187</v>
      </c>
      <c r="BW61" s="43"/>
      <c r="BX61" s="43"/>
      <c r="BY61" s="43" t="s">
        <v>102</v>
      </c>
      <c r="BZ61" s="43" t="s">
        <v>187</v>
      </c>
      <c r="CA61" s="43"/>
      <c r="CB61" s="43"/>
      <c r="CC61" s="50"/>
      <c r="CD61" s="69">
        <v>41913</v>
      </c>
      <c r="CE61" s="43"/>
      <c r="CF61" s="43"/>
      <c r="CG61" s="43" t="s">
        <v>851</v>
      </c>
      <c r="CH61" s="43" t="s">
        <v>851</v>
      </c>
      <c r="CI61" s="50"/>
      <c r="CJ61" s="43">
        <v>4</v>
      </c>
      <c r="CK61" s="43">
        <v>4</v>
      </c>
      <c r="CL61" s="43" t="s">
        <v>139</v>
      </c>
      <c r="CM61" s="43" t="s">
        <v>144</v>
      </c>
      <c r="CN61" s="43"/>
      <c r="CO61" s="73" t="s">
        <v>852</v>
      </c>
      <c r="CP61" s="43">
        <v>48914494780</v>
      </c>
      <c r="CQ61" s="73" t="s">
        <v>848</v>
      </c>
      <c r="CR61" s="73" t="s">
        <v>852</v>
      </c>
      <c r="CS61" s="43">
        <v>48914494780</v>
      </c>
      <c r="CT61" s="73" t="s">
        <v>848</v>
      </c>
      <c r="CU61" s="73" t="s">
        <v>852</v>
      </c>
      <c r="CV61" s="43">
        <v>48914494780</v>
      </c>
      <c r="CW61" s="73" t="s">
        <v>848</v>
      </c>
      <c r="CX61" s="53">
        <v>41684</v>
      </c>
      <c r="CY61" s="53">
        <v>41687</v>
      </c>
    </row>
    <row r="62" spans="1:103" s="10" customFormat="1" ht="33.75" customHeight="1" x14ac:dyDescent="0.25">
      <c r="A62" s="10" t="s">
        <v>1437</v>
      </c>
      <c r="B62" s="37" t="s">
        <v>2971</v>
      </c>
      <c r="C62" s="50"/>
      <c r="D62" s="50" t="s">
        <v>3050</v>
      </c>
      <c r="E62" s="50" t="s">
        <v>2972</v>
      </c>
      <c r="F62" s="50"/>
      <c r="G62" s="50" t="s">
        <v>2973</v>
      </c>
      <c r="H62" s="50" t="s">
        <v>2974</v>
      </c>
      <c r="I62" s="43" t="s">
        <v>8</v>
      </c>
      <c r="J62" s="52" t="s">
        <v>2977</v>
      </c>
      <c r="K62" s="43" t="s">
        <v>2976</v>
      </c>
      <c r="L62" s="43" t="s">
        <v>2975</v>
      </c>
      <c r="M62" s="43">
        <v>48225524009</v>
      </c>
      <c r="N62" s="23" t="s">
        <v>2978</v>
      </c>
      <c r="O62" s="23" t="s">
        <v>2979</v>
      </c>
      <c r="P62" s="50"/>
      <c r="Q62" s="43" t="s">
        <v>210</v>
      </c>
      <c r="R62" s="50"/>
      <c r="S62" s="50"/>
      <c r="T62" s="50"/>
      <c r="U62" s="52"/>
      <c r="V62" s="222" t="s">
        <v>3049</v>
      </c>
      <c r="W62" s="39" t="s">
        <v>3052</v>
      </c>
      <c r="X62" s="43">
        <v>0</v>
      </c>
      <c r="Y62" s="43"/>
      <c r="Z62" s="43"/>
      <c r="AA62" s="43"/>
      <c r="AB62" s="43"/>
      <c r="AC62" s="43"/>
      <c r="AD62" s="43"/>
      <c r="AE62" s="43"/>
      <c r="AF62" s="43"/>
      <c r="AG62" s="43"/>
      <c r="AH62" s="43"/>
      <c r="AI62" s="43"/>
      <c r="AJ62" s="43"/>
      <c r="AK62" s="43"/>
      <c r="AL62" s="43"/>
      <c r="AM62" s="43"/>
      <c r="AN62" s="43"/>
      <c r="AO62" s="43">
        <v>0</v>
      </c>
      <c r="AP62" s="43"/>
      <c r="AQ62" s="43"/>
      <c r="AR62" s="43"/>
      <c r="AS62" s="43"/>
      <c r="AT62" s="43"/>
      <c r="AU62" s="43"/>
      <c r="AV62" s="43"/>
      <c r="AW62" s="43"/>
      <c r="AX62" s="43"/>
      <c r="AY62" s="43"/>
      <c r="AZ62" s="43"/>
      <c r="BA62" s="43"/>
      <c r="BB62" s="43"/>
      <c r="BC62" s="43"/>
      <c r="BD62" s="43"/>
      <c r="BE62" s="43">
        <v>1</v>
      </c>
      <c r="BF62" s="43">
        <v>7</v>
      </c>
      <c r="BG62" s="43">
        <v>1</v>
      </c>
      <c r="BH62" s="43">
        <v>7</v>
      </c>
      <c r="BI62" s="43">
        <v>0</v>
      </c>
      <c r="BJ62" s="43"/>
      <c r="BK62" s="43"/>
      <c r="BL62" s="43"/>
      <c r="BM62" s="43"/>
      <c r="BN62" s="43"/>
      <c r="BO62" s="43"/>
      <c r="BP62" s="43"/>
      <c r="BQ62" s="43"/>
      <c r="BR62" s="43"/>
      <c r="BS62" s="43"/>
      <c r="BT62" s="43"/>
      <c r="BU62" s="43" t="s">
        <v>102</v>
      </c>
      <c r="BV62" s="43" t="s">
        <v>187</v>
      </c>
      <c r="BW62" s="43"/>
      <c r="BX62" s="43"/>
      <c r="BY62" s="43" t="s">
        <v>102</v>
      </c>
      <c r="BZ62" s="43" t="s">
        <v>187</v>
      </c>
      <c r="CA62" s="43"/>
      <c r="CB62" s="43"/>
      <c r="CC62" s="50"/>
      <c r="CD62" s="69"/>
      <c r="CE62" s="43"/>
      <c r="CF62" s="43"/>
      <c r="CG62" s="43"/>
      <c r="CH62" s="43"/>
      <c r="CI62" s="50"/>
      <c r="CJ62" s="43"/>
      <c r="CK62" s="43"/>
      <c r="CL62" s="43"/>
      <c r="CM62" s="43"/>
      <c r="CN62" s="43"/>
      <c r="CO62" s="73"/>
      <c r="CP62" s="43"/>
      <c r="CQ62" s="73"/>
      <c r="CR62" s="73"/>
      <c r="CS62" s="43"/>
      <c r="CT62" s="73"/>
      <c r="CU62" s="73"/>
      <c r="CV62" s="43"/>
      <c r="CW62" s="73"/>
      <c r="CX62" s="53">
        <v>43061</v>
      </c>
      <c r="CY62" s="53"/>
    </row>
    <row r="63" spans="1:103" s="63" customFormat="1" ht="33.75" customHeight="1" x14ac:dyDescent="0.25">
      <c r="A63" s="63" t="s">
        <v>1437</v>
      </c>
      <c r="B63" s="56" t="s">
        <v>2548</v>
      </c>
      <c r="C63" s="56"/>
      <c r="D63" s="56"/>
      <c r="E63" s="56"/>
      <c r="F63" s="56"/>
      <c r="G63" s="56"/>
      <c r="H63" s="56"/>
      <c r="I63" s="57"/>
      <c r="J63" s="61"/>
      <c r="K63" s="57"/>
      <c r="L63" s="57"/>
      <c r="M63" s="57"/>
      <c r="N63" s="103"/>
      <c r="O63" s="103"/>
      <c r="P63" s="56"/>
      <c r="Q63" s="57"/>
      <c r="R63" s="56"/>
      <c r="S63" s="56"/>
      <c r="T63" s="56"/>
      <c r="U63" s="61"/>
      <c r="V63" s="57"/>
      <c r="W63" s="59"/>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6"/>
      <c r="CD63" s="107"/>
      <c r="CE63" s="57"/>
      <c r="CF63" s="57"/>
      <c r="CG63" s="57"/>
      <c r="CH63" s="57"/>
      <c r="CI63" s="56"/>
      <c r="CJ63" s="57"/>
      <c r="CK63" s="57"/>
      <c r="CL63" s="57"/>
      <c r="CM63" s="57"/>
      <c r="CN63" s="57"/>
      <c r="CO63" s="103"/>
      <c r="CP63" s="57"/>
      <c r="CQ63" s="103"/>
      <c r="CR63" s="103"/>
      <c r="CS63" s="57"/>
      <c r="CT63" s="103"/>
      <c r="CU63" s="103"/>
      <c r="CV63" s="57"/>
      <c r="CW63" s="103"/>
      <c r="CX63" s="62"/>
      <c r="CY63" s="62"/>
    </row>
    <row r="64" spans="1:103" s="67" customFormat="1" ht="33.75" customHeight="1" x14ac:dyDescent="0.25">
      <c r="A64" s="67" t="s">
        <v>1437</v>
      </c>
      <c r="B64" s="37" t="s">
        <v>816</v>
      </c>
      <c r="C64" s="37"/>
      <c r="D64" s="37" t="s">
        <v>817</v>
      </c>
      <c r="E64" s="37" t="s">
        <v>2074</v>
      </c>
      <c r="F64" s="37"/>
      <c r="G64" s="37"/>
      <c r="H64" s="37" t="s">
        <v>818</v>
      </c>
      <c r="I64" s="64" t="s">
        <v>8</v>
      </c>
      <c r="J64" s="65" t="s">
        <v>819</v>
      </c>
      <c r="K64" s="64" t="s">
        <v>820</v>
      </c>
      <c r="L64" s="64" t="s">
        <v>821</v>
      </c>
      <c r="M64" s="65" t="s">
        <v>822</v>
      </c>
      <c r="N64" s="72" t="s">
        <v>823</v>
      </c>
      <c r="O64" s="72" t="s">
        <v>824</v>
      </c>
      <c r="P64" s="37"/>
      <c r="Q64" s="64" t="s">
        <v>210</v>
      </c>
      <c r="R64" s="37"/>
      <c r="S64" s="37"/>
      <c r="T64" s="37"/>
      <c r="U64" s="65" t="s">
        <v>383</v>
      </c>
      <c r="V64" s="64" t="s">
        <v>1455</v>
      </c>
      <c r="W64" s="39" t="s">
        <v>827</v>
      </c>
      <c r="X64" s="64" t="s">
        <v>1083</v>
      </c>
      <c r="Y64" s="65" t="s">
        <v>220</v>
      </c>
      <c r="Z64" s="65" t="s">
        <v>220</v>
      </c>
      <c r="AA64" s="65" t="s">
        <v>220</v>
      </c>
      <c r="AB64" s="65" t="s">
        <v>220</v>
      </c>
      <c r="AC64" s="65" t="s">
        <v>220</v>
      </c>
      <c r="AD64" s="65" t="s">
        <v>220</v>
      </c>
      <c r="AE64" s="65" t="s">
        <v>531</v>
      </c>
      <c r="AF64" s="65" t="s">
        <v>531</v>
      </c>
      <c r="AG64" s="65" t="s">
        <v>220</v>
      </c>
      <c r="AH64" s="65" t="s">
        <v>220</v>
      </c>
      <c r="AI64" s="65" t="s">
        <v>220</v>
      </c>
      <c r="AJ64" s="65" t="s">
        <v>220</v>
      </c>
      <c r="AK64" s="65" t="s">
        <v>220</v>
      </c>
      <c r="AL64" s="65" t="s">
        <v>220</v>
      </c>
      <c r="AM64" s="65" t="s">
        <v>531</v>
      </c>
      <c r="AN64" s="65" t="s">
        <v>531</v>
      </c>
      <c r="AO64" s="65" t="s">
        <v>531</v>
      </c>
      <c r="AP64" s="65" t="s">
        <v>531</v>
      </c>
      <c r="AQ64" s="65" t="s">
        <v>531</v>
      </c>
      <c r="AR64" s="65" t="s">
        <v>531</v>
      </c>
      <c r="AS64" s="65" t="s">
        <v>531</v>
      </c>
      <c r="AT64" s="65" t="s">
        <v>531</v>
      </c>
      <c r="AU64" s="65" t="s">
        <v>531</v>
      </c>
      <c r="AV64" s="65" t="s">
        <v>531</v>
      </c>
      <c r="AW64" s="65" t="s">
        <v>531</v>
      </c>
      <c r="AX64" s="65" t="s">
        <v>531</v>
      </c>
      <c r="AY64" s="65" t="s">
        <v>531</v>
      </c>
      <c r="AZ64" s="65" t="s">
        <v>531</v>
      </c>
      <c r="BA64" s="65" t="s">
        <v>531</v>
      </c>
      <c r="BB64" s="65" t="s">
        <v>531</v>
      </c>
      <c r="BC64" s="65" t="s">
        <v>531</v>
      </c>
      <c r="BD64" s="65" t="s">
        <v>531</v>
      </c>
      <c r="BE64" s="65" t="s">
        <v>828</v>
      </c>
      <c r="BF64" s="65" t="s">
        <v>452</v>
      </c>
      <c r="BG64" s="65" t="s">
        <v>531</v>
      </c>
      <c r="BH64" s="65" t="s">
        <v>531</v>
      </c>
      <c r="BI64" s="65" t="s">
        <v>580</v>
      </c>
      <c r="BJ64" s="65" t="s">
        <v>452</v>
      </c>
      <c r="BK64" s="65" t="s">
        <v>531</v>
      </c>
      <c r="BL64" s="65" t="s">
        <v>531</v>
      </c>
      <c r="BM64" s="64" t="s">
        <v>102</v>
      </c>
      <c r="BN64" s="64" t="s">
        <v>187</v>
      </c>
      <c r="BO64" s="64" t="s">
        <v>8</v>
      </c>
      <c r="BP64" s="64"/>
      <c r="BQ64" s="64" t="s">
        <v>44</v>
      </c>
      <c r="BR64" s="64"/>
      <c r="BS64" s="64" t="s">
        <v>102</v>
      </c>
      <c r="BT64" s="64" t="s">
        <v>187</v>
      </c>
      <c r="BU64" s="64" t="s">
        <v>102</v>
      </c>
      <c r="BV64" s="64" t="s">
        <v>187</v>
      </c>
      <c r="BW64" s="64"/>
      <c r="BX64" s="64"/>
      <c r="BY64" s="64" t="s">
        <v>102</v>
      </c>
      <c r="BZ64" s="64" t="s">
        <v>187</v>
      </c>
      <c r="CA64" s="64"/>
      <c r="CB64" s="64"/>
      <c r="CC64" s="37" t="s">
        <v>2079</v>
      </c>
      <c r="CD64" s="64"/>
      <c r="CE64" s="64"/>
      <c r="CF64" s="64"/>
      <c r="CG64" s="64"/>
      <c r="CH64" s="64" t="s">
        <v>613</v>
      </c>
      <c r="CI64" s="37"/>
      <c r="CJ64" s="64">
        <v>4</v>
      </c>
      <c r="CK64" s="64">
        <v>4</v>
      </c>
      <c r="CL64" s="64" t="s">
        <v>139</v>
      </c>
      <c r="CM64" s="64" t="s">
        <v>464</v>
      </c>
      <c r="CN64" s="64"/>
      <c r="CO64" s="72" t="s">
        <v>825</v>
      </c>
      <c r="CP64" s="64">
        <v>48325931052</v>
      </c>
      <c r="CQ64" s="72" t="s">
        <v>826</v>
      </c>
      <c r="CR64" s="72" t="s">
        <v>825</v>
      </c>
      <c r="CS64" s="64">
        <v>48325931052</v>
      </c>
      <c r="CT64" s="72" t="s">
        <v>826</v>
      </c>
      <c r="CU64" s="72" t="s">
        <v>825</v>
      </c>
      <c r="CV64" s="64">
        <v>48325931052</v>
      </c>
      <c r="CW64" s="72" t="s">
        <v>826</v>
      </c>
      <c r="CX64" s="66">
        <v>41771</v>
      </c>
      <c r="CY64" s="66">
        <v>41753</v>
      </c>
    </row>
    <row r="65" spans="1:103" s="67" customFormat="1" ht="33.75" customHeight="1" x14ac:dyDescent="0.25">
      <c r="A65" s="67" t="s">
        <v>1437</v>
      </c>
      <c r="B65" s="37" t="s">
        <v>816</v>
      </c>
      <c r="C65" s="37"/>
      <c r="D65" s="37" t="s">
        <v>817</v>
      </c>
      <c r="E65" s="37" t="s">
        <v>2074</v>
      </c>
      <c r="F65" s="37"/>
      <c r="G65" s="37"/>
      <c r="H65" s="37" t="s">
        <v>818</v>
      </c>
      <c r="I65" s="64" t="s">
        <v>8</v>
      </c>
      <c r="J65" s="65" t="s">
        <v>819</v>
      </c>
      <c r="K65" s="64" t="s">
        <v>820</v>
      </c>
      <c r="L65" s="64" t="s">
        <v>821</v>
      </c>
      <c r="M65" s="65" t="s">
        <v>822</v>
      </c>
      <c r="N65" s="72" t="s">
        <v>823</v>
      </c>
      <c r="O65" s="72" t="s">
        <v>824</v>
      </c>
      <c r="P65" s="37"/>
      <c r="Q65" s="64" t="s">
        <v>1095</v>
      </c>
      <c r="R65" s="37"/>
      <c r="S65" s="37"/>
      <c r="T65" s="37"/>
      <c r="U65" s="65" t="s">
        <v>232</v>
      </c>
      <c r="V65" s="64" t="s">
        <v>2546</v>
      </c>
      <c r="W65" s="39" t="s">
        <v>2547</v>
      </c>
      <c r="X65" s="64"/>
      <c r="Y65" s="64">
        <v>3</v>
      </c>
      <c r="Z65" s="64">
        <v>15</v>
      </c>
      <c r="AA65" s="64" t="s">
        <v>189</v>
      </c>
      <c r="AB65" s="64" t="s">
        <v>220</v>
      </c>
      <c r="AC65" s="64" t="s">
        <v>220</v>
      </c>
      <c r="AD65" s="64" t="s">
        <v>220</v>
      </c>
      <c r="AE65" s="64">
        <v>0</v>
      </c>
      <c r="AF65" s="64">
        <v>0</v>
      </c>
      <c r="AG65" s="64">
        <v>2</v>
      </c>
      <c r="AH65" s="64">
        <v>15</v>
      </c>
      <c r="AI65" s="64" t="s">
        <v>220</v>
      </c>
      <c r="AJ65" s="64" t="s">
        <v>220</v>
      </c>
      <c r="AK65" s="64" t="s">
        <v>220</v>
      </c>
      <c r="AL65" s="64" t="s">
        <v>220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2</v>
      </c>
      <c r="BF65" s="64" t="s">
        <v>452</v>
      </c>
      <c r="BG65" s="64">
        <v>2</v>
      </c>
      <c r="BH65" s="64" t="s">
        <v>514</v>
      </c>
      <c r="BI65" s="64">
        <v>1</v>
      </c>
      <c r="BJ65" s="64" t="s">
        <v>452</v>
      </c>
      <c r="BK65" s="64">
        <v>1</v>
      </c>
      <c r="BL65" s="64" t="s">
        <v>452</v>
      </c>
      <c r="BM65" s="64" t="s">
        <v>102</v>
      </c>
      <c r="BN65" s="64" t="s">
        <v>187</v>
      </c>
      <c r="BO65" s="64" t="s">
        <v>8</v>
      </c>
      <c r="BP65" s="64"/>
      <c r="BQ65" s="64" t="s">
        <v>44</v>
      </c>
      <c r="BR65" s="64"/>
      <c r="BS65" s="64" t="s">
        <v>102</v>
      </c>
      <c r="BT65" s="64" t="s">
        <v>187</v>
      </c>
      <c r="BU65" s="64" t="s">
        <v>102</v>
      </c>
      <c r="BV65" s="64" t="s">
        <v>187</v>
      </c>
      <c r="BW65" s="64"/>
      <c r="BX65" s="64"/>
      <c r="BY65" s="64" t="s">
        <v>102</v>
      </c>
      <c r="BZ65" s="64" t="s">
        <v>187</v>
      </c>
      <c r="CA65" s="64"/>
      <c r="CB65" s="64"/>
      <c r="CC65" s="37" t="s">
        <v>2079</v>
      </c>
      <c r="CD65" s="64"/>
      <c r="CE65" s="64"/>
      <c r="CF65" s="64"/>
      <c r="CG65" s="175"/>
      <c r="CH65" s="64" t="s">
        <v>613</v>
      </c>
      <c r="CI65" s="37"/>
      <c r="CJ65" s="64">
        <v>4</v>
      </c>
      <c r="CK65" s="64">
        <v>4</v>
      </c>
      <c r="CL65" s="64" t="s">
        <v>139</v>
      </c>
      <c r="CM65" s="64" t="s">
        <v>464</v>
      </c>
      <c r="CN65" s="64"/>
      <c r="CO65" s="72" t="s">
        <v>825</v>
      </c>
      <c r="CP65" s="64">
        <v>48325931052</v>
      </c>
      <c r="CQ65" s="72" t="s">
        <v>826</v>
      </c>
      <c r="CR65" s="72" t="s">
        <v>825</v>
      </c>
      <c r="CS65" s="64">
        <v>48325931052</v>
      </c>
      <c r="CT65" s="72" t="s">
        <v>826</v>
      </c>
      <c r="CU65" s="72" t="s">
        <v>825</v>
      </c>
      <c r="CV65" s="64">
        <v>48325931052</v>
      </c>
      <c r="CW65" s="72" t="s">
        <v>826</v>
      </c>
      <c r="CX65" s="66">
        <v>41771</v>
      </c>
      <c r="CY65" s="66">
        <v>41753</v>
      </c>
    </row>
    <row r="66" spans="1:103" s="67" customFormat="1" ht="33.75" customHeight="1" x14ac:dyDescent="0.25">
      <c r="A66" s="67" t="s">
        <v>1437</v>
      </c>
      <c r="B66" s="37" t="s">
        <v>429</v>
      </c>
      <c r="C66" s="37"/>
      <c r="D66" s="37" t="s">
        <v>2859</v>
      </c>
      <c r="E66" s="37" t="s">
        <v>430</v>
      </c>
      <c r="F66" s="37"/>
      <c r="G66" s="37"/>
      <c r="H66" s="37" t="s">
        <v>431</v>
      </c>
      <c r="I66" s="64" t="s">
        <v>8</v>
      </c>
      <c r="J66" s="65" t="s">
        <v>432</v>
      </c>
      <c r="K66" s="64" t="s">
        <v>433</v>
      </c>
      <c r="L66" s="64" t="s">
        <v>434</v>
      </c>
      <c r="M66" s="65" t="s">
        <v>435</v>
      </c>
      <c r="N66" s="72" t="s">
        <v>436</v>
      </c>
      <c r="O66" s="72" t="s">
        <v>837</v>
      </c>
      <c r="P66" s="38"/>
      <c r="Q66" s="39" t="s">
        <v>210</v>
      </c>
      <c r="R66" s="37"/>
      <c r="S66" s="37"/>
      <c r="T66" s="37" t="s">
        <v>1480</v>
      </c>
      <c r="U66" s="65" t="s">
        <v>211</v>
      </c>
      <c r="V66" s="64">
        <v>41</v>
      </c>
      <c r="W66" s="39" t="s">
        <v>437</v>
      </c>
      <c r="X66" s="64"/>
      <c r="Y66" s="64">
        <v>2</v>
      </c>
      <c r="Z66" s="64">
        <v>10</v>
      </c>
      <c r="AA66" s="64" t="s">
        <v>220</v>
      </c>
      <c r="AB66" s="64" t="s">
        <v>220</v>
      </c>
      <c r="AC66" s="64" t="s">
        <v>220</v>
      </c>
      <c r="AD66" s="64" t="s">
        <v>220</v>
      </c>
      <c r="AE66" s="64">
        <v>0</v>
      </c>
      <c r="AF66" s="64">
        <v>0</v>
      </c>
      <c r="AG66" s="64">
        <v>2</v>
      </c>
      <c r="AH66" s="64">
        <v>10</v>
      </c>
      <c r="AI66" s="64" t="s">
        <v>220</v>
      </c>
      <c r="AJ66" s="64" t="s">
        <v>220</v>
      </c>
      <c r="AK66" s="64" t="s">
        <v>220</v>
      </c>
      <c r="AL66" s="64" t="s">
        <v>220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1</v>
      </c>
      <c r="BF66" s="64">
        <v>5</v>
      </c>
      <c r="BG66" s="64">
        <v>1</v>
      </c>
      <c r="BH66" s="64">
        <v>5</v>
      </c>
      <c r="BI66" s="64">
        <v>0</v>
      </c>
      <c r="BJ66" s="64">
        <v>0</v>
      </c>
      <c r="BK66" s="64">
        <v>0</v>
      </c>
      <c r="BL66" s="64">
        <v>0</v>
      </c>
      <c r="BM66" s="64" t="s">
        <v>102</v>
      </c>
      <c r="BN66" s="64" t="s">
        <v>187</v>
      </c>
      <c r="BO66" s="64" t="s">
        <v>8</v>
      </c>
      <c r="BP66" s="64" t="s">
        <v>187</v>
      </c>
      <c r="BQ66" s="64" t="s">
        <v>44</v>
      </c>
      <c r="BR66" s="64"/>
      <c r="BS66" s="64" t="s">
        <v>102</v>
      </c>
      <c r="BT66" s="64" t="s">
        <v>187</v>
      </c>
      <c r="BU66" s="64" t="s">
        <v>102</v>
      </c>
      <c r="BV66" s="64" t="s">
        <v>187</v>
      </c>
      <c r="BW66" s="64" t="s">
        <v>8</v>
      </c>
      <c r="BX66" s="64" t="s">
        <v>187</v>
      </c>
      <c r="BY66" s="64" t="s">
        <v>102</v>
      </c>
      <c r="BZ66" s="64" t="s">
        <v>187</v>
      </c>
      <c r="CA66" s="64"/>
      <c r="CB66" s="64"/>
      <c r="CC66" s="37"/>
      <c r="CD66" s="64"/>
      <c r="CE66" s="64"/>
      <c r="CF66" s="64"/>
      <c r="CG66" s="64" t="s">
        <v>838</v>
      </c>
      <c r="CH66" s="64" t="s">
        <v>838</v>
      </c>
      <c r="CI66" s="37"/>
      <c r="CJ66" s="64">
        <v>8</v>
      </c>
      <c r="CK66" s="64">
        <v>5</v>
      </c>
      <c r="CL66" s="64" t="s">
        <v>327</v>
      </c>
      <c r="CM66" s="64" t="s">
        <v>144</v>
      </c>
      <c r="CN66" s="64"/>
      <c r="CO66" s="72" t="s">
        <v>839</v>
      </c>
      <c r="CP66" s="64">
        <v>48713680131</v>
      </c>
      <c r="CQ66" s="72" t="s">
        <v>837</v>
      </c>
      <c r="CR66" s="72" t="s">
        <v>839</v>
      </c>
      <c r="CS66" s="64">
        <v>48713680131</v>
      </c>
      <c r="CT66" s="72" t="s">
        <v>837</v>
      </c>
      <c r="CU66" s="72" t="s">
        <v>839</v>
      </c>
      <c r="CV66" s="64">
        <v>48713680131</v>
      </c>
      <c r="CW66" s="72" t="s">
        <v>837</v>
      </c>
      <c r="CX66" s="66">
        <v>41682</v>
      </c>
      <c r="CY66" s="66">
        <v>41691</v>
      </c>
    </row>
    <row r="67" spans="1:103" s="67" customFormat="1" ht="33.75" customHeight="1" x14ac:dyDescent="0.25">
      <c r="A67" s="67" t="s">
        <v>1946</v>
      </c>
      <c r="B67" s="37" t="s">
        <v>783</v>
      </c>
      <c r="C67" s="37"/>
      <c r="D67" s="37" t="s">
        <v>2539</v>
      </c>
      <c r="E67" s="37" t="s">
        <v>2539</v>
      </c>
      <c r="F67" s="37"/>
      <c r="G67" s="37"/>
      <c r="H67" s="37" t="s">
        <v>784</v>
      </c>
      <c r="I67" s="64" t="s">
        <v>57</v>
      </c>
      <c r="J67" s="64">
        <v>4600</v>
      </c>
      <c r="K67" s="64" t="s">
        <v>785</v>
      </c>
      <c r="L67" s="64" t="s">
        <v>786</v>
      </c>
      <c r="M67" s="65" t="s">
        <v>787</v>
      </c>
      <c r="N67" s="99" t="s">
        <v>2062</v>
      </c>
      <c r="O67" s="99" t="s">
        <v>788</v>
      </c>
      <c r="P67" s="37"/>
      <c r="Q67" s="64" t="s">
        <v>1443</v>
      </c>
      <c r="R67" s="37"/>
      <c r="S67" s="37"/>
      <c r="T67" s="37"/>
      <c r="U67" s="64" t="s">
        <v>528</v>
      </c>
      <c r="V67" s="64" t="s">
        <v>1453</v>
      </c>
      <c r="W67" s="39" t="s">
        <v>790</v>
      </c>
      <c r="X67" s="64"/>
      <c r="Y67" s="65" t="s">
        <v>411</v>
      </c>
      <c r="Z67" s="65" t="s">
        <v>749</v>
      </c>
      <c r="AA67" s="65" t="s">
        <v>220</v>
      </c>
      <c r="AB67" s="65" t="s">
        <v>220</v>
      </c>
      <c r="AC67" s="65" t="s">
        <v>220</v>
      </c>
      <c r="AD67" s="65" t="s">
        <v>220</v>
      </c>
      <c r="AE67" s="65" t="s">
        <v>531</v>
      </c>
      <c r="AF67" s="65" t="s">
        <v>531</v>
      </c>
      <c r="AG67" s="65" t="s">
        <v>411</v>
      </c>
      <c r="AH67" s="65" t="s">
        <v>749</v>
      </c>
      <c r="AI67" s="65" t="s">
        <v>220</v>
      </c>
      <c r="AJ67" s="65" t="s">
        <v>220</v>
      </c>
      <c r="AK67" s="65" t="s">
        <v>220</v>
      </c>
      <c r="AL67" s="65" t="s">
        <v>220</v>
      </c>
      <c r="AM67" s="65" t="s">
        <v>531</v>
      </c>
      <c r="AN67" s="65" t="s">
        <v>531</v>
      </c>
      <c r="AO67" s="65" t="s">
        <v>496</v>
      </c>
      <c r="AP67" s="65"/>
      <c r="AQ67" s="65"/>
      <c r="AR67" s="65"/>
      <c r="AS67" s="65"/>
      <c r="AT67" s="65"/>
      <c r="AU67" s="65"/>
      <c r="AV67" s="65"/>
      <c r="AW67" s="65"/>
      <c r="AX67" s="65"/>
      <c r="AY67" s="65"/>
      <c r="AZ67" s="65"/>
      <c r="BA67" s="65"/>
      <c r="BB67" s="65"/>
      <c r="BC67" s="65"/>
      <c r="BD67" s="65"/>
      <c r="BE67" s="65" t="s">
        <v>577</v>
      </c>
      <c r="BF67" s="65" t="s">
        <v>530</v>
      </c>
      <c r="BG67" s="65" t="s">
        <v>541</v>
      </c>
      <c r="BH67" s="65" t="s">
        <v>530</v>
      </c>
      <c r="BI67" s="65" t="s">
        <v>577</v>
      </c>
      <c r="BJ67" s="65" t="s">
        <v>530</v>
      </c>
      <c r="BK67" s="65" t="s">
        <v>541</v>
      </c>
      <c r="BL67" s="65" t="s">
        <v>530</v>
      </c>
      <c r="BM67" s="42" t="s">
        <v>57</v>
      </c>
      <c r="BN67" s="64"/>
      <c r="BO67" s="64" t="s">
        <v>102</v>
      </c>
      <c r="BP67" s="64" t="s">
        <v>184</v>
      </c>
      <c r="BQ67" s="64" t="s">
        <v>44</v>
      </c>
      <c r="BR67" s="64"/>
      <c r="BS67" s="64" t="s">
        <v>102</v>
      </c>
      <c r="BT67" s="64" t="s">
        <v>187</v>
      </c>
      <c r="BU67" s="64" t="s">
        <v>102</v>
      </c>
      <c r="BV67" s="64" t="s">
        <v>187</v>
      </c>
      <c r="BW67" s="64"/>
      <c r="BX67" s="64"/>
      <c r="BY67" s="64" t="s">
        <v>102</v>
      </c>
      <c r="BZ67" s="64" t="s">
        <v>187</v>
      </c>
      <c r="CA67" s="64"/>
      <c r="CB67" s="64"/>
      <c r="CC67" s="37"/>
      <c r="CD67" s="64"/>
      <c r="CE67" s="64"/>
      <c r="CF67" s="64"/>
      <c r="CG67" s="64" t="s">
        <v>791</v>
      </c>
      <c r="CH67" s="64" t="s">
        <v>792</v>
      </c>
      <c r="CI67" s="99" t="s">
        <v>789</v>
      </c>
      <c r="CJ67" s="64">
        <v>4</v>
      </c>
      <c r="CK67" s="64">
        <v>5</v>
      </c>
      <c r="CL67" s="64" t="s">
        <v>139</v>
      </c>
      <c r="CM67" s="64" t="s">
        <v>144</v>
      </c>
      <c r="CN67" s="64"/>
      <c r="CO67" s="99" t="s">
        <v>793</v>
      </c>
      <c r="CP67" s="64">
        <v>37125901043</v>
      </c>
      <c r="CQ67" s="99" t="s">
        <v>794</v>
      </c>
      <c r="CR67" s="99" t="s">
        <v>793</v>
      </c>
      <c r="CS67" s="64">
        <v>37125901043</v>
      </c>
      <c r="CT67" s="99" t="s">
        <v>794</v>
      </c>
      <c r="CU67" s="99" t="s">
        <v>793</v>
      </c>
      <c r="CV67" s="64">
        <v>37125901043</v>
      </c>
      <c r="CW67" s="99" t="s">
        <v>794</v>
      </c>
      <c r="CX67" s="66">
        <v>41771</v>
      </c>
      <c r="CY67" s="66">
        <v>41726</v>
      </c>
    </row>
    <row r="68" spans="1:103" s="10" customFormat="1" ht="33.75" customHeight="1" x14ac:dyDescent="0.25">
      <c r="A68" s="10" t="s">
        <v>1946</v>
      </c>
      <c r="B68" s="50" t="s">
        <v>1064</v>
      </c>
      <c r="C68" s="50"/>
      <c r="D68" s="50" t="s">
        <v>1068</v>
      </c>
      <c r="E68" s="50" t="s">
        <v>1065</v>
      </c>
      <c r="F68" s="50" t="s">
        <v>1066</v>
      </c>
      <c r="G68" s="50"/>
      <c r="H68" s="50" t="s">
        <v>2540</v>
      </c>
      <c r="I68" s="43" t="s">
        <v>57</v>
      </c>
      <c r="J68" s="43">
        <v>1658</v>
      </c>
      <c r="K68" s="43" t="s">
        <v>1070</v>
      </c>
      <c r="L68" s="43" t="s">
        <v>1071</v>
      </c>
      <c r="M68" s="54">
        <v>37167089055</v>
      </c>
      <c r="N68" s="73" t="s">
        <v>1072</v>
      </c>
      <c r="O68" s="73" t="s">
        <v>2553</v>
      </c>
      <c r="P68" s="50"/>
      <c r="Q68" s="43" t="s">
        <v>1444</v>
      </c>
      <c r="R68" s="50"/>
      <c r="S68" s="50"/>
      <c r="T68" s="50"/>
      <c r="U68" s="76"/>
      <c r="V68" s="43">
        <v>71</v>
      </c>
      <c r="W68" s="39" t="s">
        <v>347</v>
      </c>
      <c r="X68" s="43" t="s">
        <v>1081</v>
      </c>
      <c r="Y68" s="43" t="s">
        <v>220</v>
      </c>
      <c r="Z68" s="43" t="s">
        <v>220</v>
      </c>
      <c r="AA68" s="43" t="s">
        <v>220</v>
      </c>
      <c r="AB68" s="43" t="s">
        <v>220</v>
      </c>
      <c r="AC68" s="43">
        <v>0</v>
      </c>
      <c r="AD68" s="43">
        <v>0</v>
      </c>
      <c r="AE68" s="43">
        <v>0</v>
      </c>
      <c r="AF68" s="43">
        <v>0</v>
      </c>
      <c r="AG68" s="43" t="s">
        <v>220</v>
      </c>
      <c r="AH68" s="43" t="s">
        <v>220</v>
      </c>
      <c r="AI68" s="43" t="s">
        <v>220</v>
      </c>
      <c r="AJ68" s="43" t="s">
        <v>220</v>
      </c>
      <c r="AK68" s="43">
        <v>0</v>
      </c>
      <c r="AL68" s="43">
        <v>0</v>
      </c>
      <c r="AM68" s="43">
        <v>0</v>
      </c>
      <c r="AN68" s="43">
        <v>0</v>
      </c>
      <c r="AO68" s="43" t="s">
        <v>1073</v>
      </c>
      <c r="AP68" s="43"/>
      <c r="AQ68" s="43"/>
      <c r="AR68" s="43"/>
      <c r="AS68" s="43"/>
      <c r="AT68" s="43"/>
      <c r="AU68" s="43"/>
      <c r="AV68" s="43"/>
      <c r="AW68" s="43" t="s">
        <v>1073</v>
      </c>
      <c r="AX68" s="43"/>
      <c r="AY68" s="43"/>
      <c r="AZ68" s="43"/>
      <c r="BA68" s="43"/>
      <c r="BB68" s="43"/>
      <c r="BC68" s="43"/>
      <c r="BD68" s="43"/>
      <c r="BE68" s="43">
        <v>2</v>
      </c>
      <c r="BF68" s="43" t="s">
        <v>452</v>
      </c>
      <c r="BG68" s="43">
        <v>2</v>
      </c>
      <c r="BH68" s="43" t="s">
        <v>452</v>
      </c>
      <c r="BI68" s="43">
        <v>2</v>
      </c>
      <c r="BJ68" s="43" t="s">
        <v>452</v>
      </c>
      <c r="BK68" s="43">
        <v>2</v>
      </c>
      <c r="BL68" s="43" t="s">
        <v>452</v>
      </c>
      <c r="BM68" s="43" t="s">
        <v>102</v>
      </c>
      <c r="BN68" s="43" t="s">
        <v>184</v>
      </c>
      <c r="BO68" s="43"/>
      <c r="BP68" s="43"/>
      <c r="BQ68" s="43" t="s">
        <v>44</v>
      </c>
      <c r="BR68" s="43"/>
      <c r="BS68" s="43" t="s">
        <v>102</v>
      </c>
      <c r="BT68" s="43" t="s">
        <v>187</v>
      </c>
      <c r="BU68" s="43" t="s">
        <v>102</v>
      </c>
      <c r="BV68" s="43" t="s">
        <v>187</v>
      </c>
      <c r="BW68" s="43"/>
      <c r="BX68" s="43"/>
      <c r="BY68" s="43" t="s">
        <v>102</v>
      </c>
      <c r="BZ68" s="43" t="s">
        <v>187</v>
      </c>
      <c r="CA68" s="43"/>
      <c r="CB68" s="43"/>
      <c r="CC68" s="50"/>
      <c r="CD68" s="43"/>
      <c r="CE68" s="43"/>
      <c r="CF68" s="43"/>
      <c r="CG68" s="43" t="s">
        <v>1057</v>
      </c>
      <c r="CH68" s="43" t="s">
        <v>1058</v>
      </c>
      <c r="CI68" s="50"/>
      <c r="CJ68" s="43"/>
      <c r="CK68" s="43"/>
      <c r="CL68" s="43" t="s">
        <v>138</v>
      </c>
      <c r="CM68" s="43" t="s">
        <v>144</v>
      </c>
      <c r="CN68" s="43"/>
      <c r="CO68" s="73" t="s">
        <v>1074</v>
      </c>
      <c r="CP68" s="43"/>
      <c r="CQ68" s="73" t="s">
        <v>1075</v>
      </c>
      <c r="CR68" s="73" t="s">
        <v>1074</v>
      </c>
      <c r="CS68" s="43"/>
      <c r="CT68" s="73" t="s">
        <v>1075</v>
      </c>
      <c r="CU68" s="73" t="s">
        <v>1074</v>
      </c>
      <c r="CV68" s="43"/>
      <c r="CW68" s="73" t="s">
        <v>1075</v>
      </c>
      <c r="CX68" s="53">
        <v>41918</v>
      </c>
      <c r="CY68" s="53">
        <v>41890</v>
      </c>
    </row>
    <row r="69" spans="1:103" s="10" customFormat="1" ht="33.75" customHeight="1" x14ac:dyDescent="0.25">
      <c r="A69" s="10" t="s">
        <v>1433</v>
      </c>
      <c r="B69" s="50" t="s">
        <v>1943</v>
      </c>
      <c r="C69" s="50"/>
      <c r="D69" s="50" t="s">
        <v>1944</v>
      </c>
      <c r="E69" s="50" t="s">
        <v>1944</v>
      </c>
      <c r="F69" s="50"/>
      <c r="G69" s="50" t="s">
        <v>1945</v>
      </c>
      <c r="H69" s="50" t="s">
        <v>1949</v>
      </c>
      <c r="I69" s="43" t="s">
        <v>53</v>
      </c>
      <c r="J69" s="52" t="s">
        <v>1947</v>
      </c>
      <c r="K69" s="43" t="s">
        <v>1948</v>
      </c>
      <c r="L69" s="43" t="s">
        <v>1950</v>
      </c>
      <c r="M69" s="52" t="s">
        <v>1951</v>
      </c>
      <c r="N69" s="73" t="s">
        <v>1952</v>
      </c>
      <c r="O69" s="73" t="s">
        <v>1953</v>
      </c>
      <c r="P69" s="38"/>
      <c r="Q69" s="39" t="s">
        <v>210</v>
      </c>
      <c r="R69" s="50"/>
      <c r="S69" s="50"/>
      <c r="T69" s="50"/>
      <c r="U69" s="52"/>
      <c r="V69" s="43">
        <v>41</v>
      </c>
      <c r="W69" s="39" t="s">
        <v>16</v>
      </c>
      <c r="X69" s="43" t="s">
        <v>1112</v>
      </c>
      <c r="Y69" s="43" t="s">
        <v>220</v>
      </c>
      <c r="Z69" s="43" t="s">
        <v>220</v>
      </c>
      <c r="AA69" s="43" t="s">
        <v>220</v>
      </c>
      <c r="AB69" s="43" t="s">
        <v>220</v>
      </c>
      <c r="AC69" s="43" t="s">
        <v>220</v>
      </c>
      <c r="AD69" s="43" t="s">
        <v>220</v>
      </c>
      <c r="AE69" s="43">
        <v>0</v>
      </c>
      <c r="AF69" s="43">
        <v>0</v>
      </c>
      <c r="AG69" s="43" t="s">
        <v>1112</v>
      </c>
      <c r="AH69" s="43" t="s">
        <v>220</v>
      </c>
      <c r="AI69" s="43" t="s">
        <v>220</v>
      </c>
      <c r="AJ69" s="43" t="s">
        <v>220</v>
      </c>
      <c r="AK69" s="43" t="s">
        <v>220</v>
      </c>
      <c r="AL69" s="43" t="s">
        <v>220</v>
      </c>
      <c r="AM69" s="43">
        <v>0</v>
      </c>
      <c r="AN69" s="43">
        <v>0</v>
      </c>
      <c r="AO69" s="43" t="s">
        <v>496</v>
      </c>
      <c r="AP69" s="43"/>
      <c r="AQ69" s="43"/>
      <c r="AR69" s="43"/>
      <c r="AS69" s="43"/>
      <c r="AT69" s="43"/>
      <c r="AU69" s="43"/>
      <c r="AV69" s="43"/>
      <c r="AW69" s="43"/>
      <c r="AX69" s="43"/>
      <c r="AY69" s="43"/>
      <c r="AZ69" s="43"/>
      <c r="BA69" s="43"/>
      <c r="BB69" s="43"/>
      <c r="BC69" s="43"/>
      <c r="BD69" s="43"/>
      <c r="BE69" s="43">
        <v>2</v>
      </c>
      <c r="BF69" s="43">
        <v>10</v>
      </c>
      <c r="BG69" s="43">
        <v>2</v>
      </c>
      <c r="BH69" s="43">
        <v>10</v>
      </c>
      <c r="BI69" s="43" t="s">
        <v>496</v>
      </c>
      <c r="BJ69" s="43"/>
      <c r="BK69" s="43"/>
      <c r="BL69" s="43"/>
      <c r="BM69" s="43" t="s">
        <v>102</v>
      </c>
      <c r="BN69" s="43" t="s">
        <v>187</v>
      </c>
      <c r="BO69" s="43"/>
      <c r="BP69" s="43"/>
      <c r="BQ69" s="43" t="s">
        <v>44</v>
      </c>
      <c r="BR69" s="43"/>
      <c r="BS69" s="43" t="s">
        <v>102</v>
      </c>
      <c r="BT69" s="43" t="s">
        <v>187</v>
      </c>
      <c r="BU69" s="43" t="s">
        <v>102</v>
      </c>
      <c r="BV69" s="43" t="s">
        <v>187</v>
      </c>
      <c r="BW69" s="43"/>
      <c r="BX69" s="43"/>
      <c r="BY69" s="43" t="s">
        <v>102</v>
      </c>
      <c r="BZ69" s="43" t="s">
        <v>187</v>
      </c>
      <c r="CA69" s="43"/>
      <c r="CB69" s="43"/>
      <c r="CC69" s="50"/>
      <c r="CD69" s="43"/>
      <c r="CE69" s="43"/>
      <c r="CF69" s="43"/>
      <c r="CG69" s="43" t="s">
        <v>1670</v>
      </c>
      <c r="CH69" s="43"/>
      <c r="CI69" s="50"/>
      <c r="CJ69" s="43">
        <v>4</v>
      </c>
      <c r="CK69" s="43">
        <v>4</v>
      </c>
      <c r="CL69" s="43" t="s">
        <v>140</v>
      </c>
      <c r="CM69" s="43" t="s">
        <v>144</v>
      </c>
      <c r="CN69" s="43"/>
      <c r="CO69" s="73" t="s">
        <v>1954</v>
      </c>
      <c r="CP69" s="43" t="s">
        <v>1955</v>
      </c>
      <c r="CQ69" s="73" t="s">
        <v>1956</v>
      </c>
      <c r="CR69" s="73" t="s">
        <v>1954</v>
      </c>
      <c r="CS69" s="43" t="s">
        <v>1955</v>
      </c>
      <c r="CT69" s="73" t="s">
        <v>1956</v>
      </c>
      <c r="CU69" s="73" t="s">
        <v>1954</v>
      </c>
      <c r="CV69" s="43" t="s">
        <v>1955</v>
      </c>
      <c r="CW69" s="73" t="s">
        <v>1956</v>
      </c>
      <c r="CX69" s="53">
        <v>42171</v>
      </c>
      <c r="CY69" s="53">
        <v>42183</v>
      </c>
    </row>
    <row r="70" spans="1:103" s="10" customFormat="1" ht="33.75" customHeight="1" x14ac:dyDescent="0.25">
      <c r="A70" s="10" t="s">
        <v>1433</v>
      </c>
      <c r="B70" s="50" t="s">
        <v>2513</v>
      </c>
      <c r="C70" s="50"/>
      <c r="D70" s="50" t="s">
        <v>2092</v>
      </c>
      <c r="E70" s="50" t="s">
        <v>2092</v>
      </c>
      <c r="F70" s="50"/>
      <c r="G70" s="50" t="s">
        <v>2093</v>
      </c>
      <c r="H70" s="50" t="s">
        <v>2094</v>
      </c>
      <c r="I70" s="43" t="s">
        <v>53</v>
      </c>
      <c r="J70" s="76"/>
      <c r="K70" s="43" t="s">
        <v>2095</v>
      </c>
      <c r="L70" s="43" t="s">
        <v>2096</v>
      </c>
      <c r="M70" s="97" t="s">
        <v>2097</v>
      </c>
      <c r="N70" s="73" t="s">
        <v>2098</v>
      </c>
      <c r="O70" s="73" t="s">
        <v>2099</v>
      </c>
      <c r="P70" s="50"/>
      <c r="Q70" s="76"/>
      <c r="R70" s="50"/>
      <c r="S70" s="50"/>
      <c r="T70" s="50"/>
      <c r="U70" s="76"/>
      <c r="V70" s="43">
        <v>41</v>
      </c>
      <c r="W70" s="39" t="s">
        <v>1744</v>
      </c>
      <c r="X70" s="43"/>
      <c r="Y70" s="43" t="s">
        <v>220</v>
      </c>
      <c r="Z70" s="43" t="s">
        <v>220</v>
      </c>
      <c r="AA70" s="43" t="s">
        <v>220</v>
      </c>
      <c r="AB70" s="43" t="s">
        <v>220</v>
      </c>
      <c r="AC70" s="43">
        <v>0</v>
      </c>
      <c r="AD70" s="43">
        <v>0</v>
      </c>
      <c r="AE70" s="43">
        <v>0</v>
      </c>
      <c r="AF70" s="43">
        <v>0</v>
      </c>
      <c r="AG70" s="43" t="s">
        <v>220</v>
      </c>
      <c r="AH70" s="43" t="s">
        <v>220</v>
      </c>
      <c r="AI70" s="43" t="s">
        <v>220</v>
      </c>
      <c r="AJ70" s="43" t="s">
        <v>220</v>
      </c>
      <c r="AK70" s="43">
        <v>0</v>
      </c>
      <c r="AL70" s="43">
        <v>0</v>
      </c>
      <c r="AM70" s="43">
        <v>0</v>
      </c>
      <c r="AN70" s="43">
        <v>0</v>
      </c>
      <c r="AO70" s="43">
        <v>0</v>
      </c>
      <c r="AP70" s="43">
        <v>0</v>
      </c>
      <c r="AQ70" s="43">
        <v>0</v>
      </c>
      <c r="AR70" s="43">
        <v>0</v>
      </c>
      <c r="AS70" s="43">
        <v>0</v>
      </c>
      <c r="AT70" s="43">
        <v>0</v>
      </c>
      <c r="AU70" s="43">
        <v>0</v>
      </c>
      <c r="AV70" s="43">
        <v>0</v>
      </c>
      <c r="AW70" s="43">
        <v>0</v>
      </c>
      <c r="AX70" s="43">
        <v>0</v>
      </c>
      <c r="AY70" s="43">
        <v>0</v>
      </c>
      <c r="AZ70" s="43">
        <v>0</v>
      </c>
      <c r="BA70" s="43">
        <v>0</v>
      </c>
      <c r="BB70" s="43">
        <v>0</v>
      </c>
      <c r="BC70" s="43">
        <v>0</v>
      </c>
      <c r="BD70" s="43">
        <v>0</v>
      </c>
      <c r="BE70" s="43" t="s">
        <v>220</v>
      </c>
      <c r="BF70" s="43" t="s">
        <v>220</v>
      </c>
      <c r="BG70" s="43" t="s">
        <v>220</v>
      </c>
      <c r="BH70" s="43" t="s">
        <v>220</v>
      </c>
      <c r="BI70" s="43"/>
      <c r="BJ70" s="43"/>
      <c r="BK70" s="43"/>
      <c r="BL70" s="43"/>
      <c r="BM70" s="43" t="s">
        <v>2100</v>
      </c>
      <c r="BN70" s="43"/>
      <c r="BO70" s="43"/>
      <c r="BP70" s="43"/>
      <c r="BQ70" s="43"/>
      <c r="BR70" s="43"/>
      <c r="BS70" s="43"/>
      <c r="BT70" s="43"/>
      <c r="BU70" s="43"/>
      <c r="BV70" s="43"/>
      <c r="BW70" s="43"/>
      <c r="BX70" s="43"/>
      <c r="BY70" s="43"/>
      <c r="BZ70" s="43"/>
      <c r="CA70" s="43"/>
      <c r="CB70" s="43"/>
      <c r="CC70" s="50"/>
      <c r="CD70" s="43"/>
      <c r="CE70" s="43"/>
      <c r="CF70" s="43"/>
      <c r="CG70" s="43"/>
      <c r="CH70" s="43"/>
      <c r="CI70" s="50"/>
      <c r="CJ70" s="43"/>
      <c r="CK70" s="43"/>
      <c r="CL70" s="43"/>
      <c r="CM70" s="43"/>
      <c r="CN70" s="43"/>
      <c r="CO70" s="73"/>
      <c r="CP70" s="43"/>
      <c r="CQ70" s="73"/>
      <c r="CR70" s="73"/>
      <c r="CS70" s="43"/>
      <c r="CT70" s="73"/>
      <c r="CU70" s="73"/>
      <c r="CV70" s="43"/>
      <c r="CW70" s="73"/>
      <c r="CX70" s="53"/>
      <c r="CY70" s="53"/>
    </row>
    <row r="71" spans="1:103" s="10" customFormat="1" ht="33.75" customHeight="1" x14ac:dyDescent="0.25">
      <c r="A71" s="10" t="s">
        <v>1433</v>
      </c>
      <c r="B71" s="50" t="s">
        <v>2405</v>
      </c>
      <c r="C71" s="50"/>
      <c r="D71" s="50" t="s">
        <v>2407</v>
      </c>
      <c r="E71" s="50" t="s">
        <v>2406</v>
      </c>
      <c r="F71" s="50" t="s">
        <v>2408</v>
      </c>
      <c r="G71" s="50" t="s">
        <v>2409</v>
      </c>
      <c r="H71" s="50" t="s">
        <v>2410</v>
      </c>
      <c r="I71" s="43" t="s">
        <v>53</v>
      </c>
      <c r="J71" s="52" t="s">
        <v>2411</v>
      </c>
      <c r="K71" s="43" t="s">
        <v>2412</v>
      </c>
      <c r="L71" s="43" t="s">
        <v>2413</v>
      </c>
      <c r="M71" s="52" t="s">
        <v>2414</v>
      </c>
      <c r="N71" s="73" t="s">
        <v>2415</v>
      </c>
      <c r="O71" s="73" t="s">
        <v>2416</v>
      </c>
      <c r="P71" s="38"/>
      <c r="Q71" s="39" t="s">
        <v>210</v>
      </c>
      <c r="R71" s="50"/>
      <c r="S71" s="50"/>
      <c r="T71" s="50"/>
      <c r="U71" s="52"/>
      <c r="V71" s="74">
        <v>41</v>
      </c>
      <c r="W71" s="39" t="s">
        <v>16</v>
      </c>
      <c r="X71" s="43" t="s">
        <v>1112</v>
      </c>
      <c r="Y71" s="43" t="s">
        <v>220</v>
      </c>
      <c r="Z71" s="43" t="s">
        <v>220</v>
      </c>
      <c r="AA71" s="43">
        <v>0</v>
      </c>
      <c r="AB71" s="43">
        <v>0</v>
      </c>
      <c r="AC71" s="43">
        <v>0</v>
      </c>
      <c r="AD71" s="43">
        <v>0</v>
      </c>
      <c r="AE71" s="43">
        <v>0</v>
      </c>
      <c r="AF71" s="43">
        <v>0</v>
      </c>
      <c r="AG71" s="43" t="s">
        <v>1112</v>
      </c>
      <c r="AH71" s="43" t="s">
        <v>220</v>
      </c>
      <c r="AI71" s="43" t="s">
        <v>220</v>
      </c>
      <c r="AJ71" s="43">
        <v>0</v>
      </c>
      <c r="AK71" s="43">
        <v>0</v>
      </c>
      <c r="AL71" s="43">
        <v>0</v>
      </c>
      <c r="AM71" s="43">
        <v>0</v>
      </c>
      <c r="AN71" s="43">
        <v>0</v>
      </c>
      <c r="AO71" s="43">
        <v>0</v>
      </c>
      <c r="AP71" s="43">
        <v>0</v>
      </c>
      <c r="AQ71" s="43">
        <v>0</v>
      </c>
      <c r="AR71" s="43">
        <v>0</v>
      </c>
      <c r="AS71" s="43">
        <v>0</v>
      </c>
      <c r="AT71" s="43">
        <v>0</v>
      </c>
      <c r="AU71" s="43">
        <v>0</v>
      </c>
      <c r="AV71" s="43">
        <v>0</v>
      </c>
      <c r="AW71" s="43">
        <v>0</v>
      </c>
      <c r="AX71" s="43">
        <v>0</v>
      </c>
      <c r="AY71" s="43">
        <v>0</v>
      </c>
      <c r="AZ71" s="43">
        <v>0</v>
      </c>
      <c r="BA71" s="43">
        <v>0</v>
      </c>
      <c r="BB71" s="43">
        <v>0</v>
      </c>
      <c r="BC71" s="43">
        <v>0</v>
      </c>
      <c r="BD71" s="43">
        <v>0</v>
      </c>
      <c r="BE71" s="43">
        <v>2</v>
      </c>
      <c r="BF71" s="43">
        <v>5</v>
      </c>
      <c r="BG71" s="43">
        <v>2</v>
      </c>
      <c r="BH71" s="43">
        <v>5</v>
      </c>
      <c r="BI71" s="43">
        <v>2</v>
      </c>
      <c r="BJ71" s="43">
        <v>7</v>
      </c>
      <c r="BK71" s="43">
        <v>2</v>
      </c>
      <c r="BL71" s="43">
        <v>7</v>
      </c>
      <c r="BM71" s="43" t="s">
        <v>102</v>
      </c>
      <c r="BN71" s="43" t="s">
        <v>184</v>
      </c>
      <c r="BO71" s="43"/>
      <c r="BP71" s="43"/>
      <c r="BQ71" s="43" t="s">
        <v>44</v>
      </c>
      <c r="BR71" s="43"/>
      <c r="BS71" s="43" t="s">
        <v>102</v>
      </c>
      <c r="BT71" s="43" t="s">
        <v>187</v>
      </c>
      <c r="BU71" s="43" t="s">
        <v>102</v>
      </c>
      <c r="BV71" s="43" t="s">
        <v>187</v>
      </c>
      <c r="BW71" s="43"/>
      <c r="BX71" s="43"/>
      <c r="BY71" s="43" t="s">
        <v>102</v>
      </c>
      <c r="BZ71" s="43" t="s">
        <v>187</v>
      </c>
      <c r="CA71" s="43"/>
      <c r="CB71" s="43"/>
      <c r="CC71" s="50"/>
      <c r="CD71" s="43"/>
      <c r="CE71" s="43"/>
      <c r="CF71" s="43"/>
      <c r="CG71" s="69"/>
      <c r="CH71" s="43" t="s">
        <v>2417</v>
      </c>
      <c r="CI71" s="50"/>
      <c r="CJ71" s="43">
        <v>6</v>
      </c>
      <c r="CK71" s="43">
        <v>5</v>
      </c>
      <c r="CL71" s="43" t="s">
        <v>141</v>
      </c>
      <c r="CM71" s="43" t="s">
        <v>2418</v>
      </c>
      <c r="CN71" s="43"/>
      <c r="CO71" s="73" t="s">
        <v>2419</v>
      </c>
      <c r="CP71" s="43">
        <v>37052370554</v>
      </c>
      <c r="CQ71" s="73" t="s">
        <v>2420</v>
      </c>
      <c r="CR71" s="73" t="s">
        <v>2419</v>
      </c>
      <c r="CS71" s="43">
        <v>370523705</v>
      </c>
      <c r="CT71" s="73" t="s">
        <v>2421</v>
      </c>
      <c r="CU71" s="73" t="s">
        <v>2422</v>
      </c>
      <c r="CV71" s="43">
        <v>37052698828</v>
      </c>
      <c r="CW71" s="73" t="s">
        <v>2423</v>
      </c>
      <c r="CX71" s="53">
        <v>42713</v>
      </c>
      <c r="CY71" s="53">
        <v>42719</v>
      </c>
    </row>
    <row r="72" spans="1:103" s="10" customFormat="1" ht="33.75" customHeight="1" x14ac:dyDescent="0.25">
      <c r="A72" s="10" t="s">
        <v>1426</v>
      </c>
      <c r="B72" s="50" t="s">
        <v>2474</v>
      </c>
      <c r="C72" s="50"/>
      <c r="D72" s="50" t="s">
        <v>2475</v>
      </c>
      <c r="E72" s="50" t="s">
        <v>2476</v>
      </c>
      <c r="F72" s="50"/>
      <c r="G72" s="50" t="s">
        <v>2314</v>
      </c>
      <c r="H72" s="50" t="s">
        <v>2478</v>
      </c>
      <c r="I72" s="43" t="s">
        <v>522</v>
      </c>
      <c r="J72" s="52" t="s">
        <v>2479</v>
      </c>
      <c r="K72" s="43" t="s">
        <v>2480</v>
      </c>
      <c r="L72" s="43" t="s">
        <v>2481</v>
      </c>
      <c r="M72" s="52" t="s">
        <v>2482</v>
      </c>
      <c r="N72" s="73" t="s">
        <v>2483</v>
      </c>
      <c r="O72" s="73" t="s">
        <v>2484</v>
      </c>
      <c r="P72" s="38"/>
      <c r="Q72" s="39" t="s">
        <v>1095</v>
      </c>
      <c r="R72" s="50"/>
      <c r="S72" s="50"/>
      <c r="T72" s="50"/>
      <c r="U72" s="52"/>
      <c r="V72" s="74">
        <v>81</v>
      </c>
      <c r="W72" s="36" t="s">
        <v>355</v>
      </c>
      <c r="X72" s="43" t="s">
        <v>1112</v>
      </c>
      <c r="Y72" s="43" t="s">
        <v>220</v>
      </c>
      <c r="Z72" s="43" t="s">
        <v>220</v>
      </c>
      <c r="AA72" s="43">
        <v>0</v>
      </c>
      <c r="AB72" s="43">
        <v>0</v>
      </c>
      <c r="AC72" s="43" t="s">
        <v>220</v>
      </c>
      <c r="AD72" s="43" t="s">
        <v>220</v>
      </c>
      <c r="AE72" s="43">
        <v>0</v>
      </c>
      <c r="AF72" s="43">
        <v>0</v>
      </c>
      <c r="AG72" s="43" t="s">
        <v>1112</v>
      </c>
      <c r="AH72" s="43" t="s">
        <v>220</v>
      </c>
      <c r="AI72" s="43">
        <v>0</v>
      </c>
      <c r="AJ72" s="43">
        <v>0</v>
      </c>
      <c r="AK72" s="43" t="s">
        <v>220</v>
      </c>
      <c r="AL72" s="43" t="s">
        <v>220</v>
      </c>
      <c r="AM72" s="43">
        <v>0</v>
      </c>
      <c r="AN72" s="43">
        <v>0</v>
      </c>
      <c r="AO72" s="43" t="s">
        <v>1073</v>
      </c>
      <c r="AP72" s="43"/>
      <c r="AQ72" s="43"/>
      <c r="AR72" s="43"/>
      <c r="AS72" s="43"/>
      <c r="AT72" s="43"/>
      <c r="AU72" s="43"/>
      <c r="AV72" s="43"/>
      <c r="AW72" s="43"/>
      <c r="AX72" s="43"/>
      <c r="AY72" s="43"/>
      <c r="AZ72" s="43"/>
      <c r="BA72" s="43"/>
      <c r="BB72" s="43"/>
      <c r="BC72" s="43"/>
      <c r="BD72" s="43"/>
      <c r="BE72" s="43">
        <v>1</v>
      </c>
      <c r="BF72" s="43">
        <v>2</v>
      </c>
      <c r="BG72" s="43">
        <v>1</v>
      </c>
      <c r="BH72" s="43">
        <v>2</v>
      </c>
      <c r="BI72" s="43">
        <v>1</v>
      </c>
      <c r="BJ72" s="43">
        <v>2</v>
      </c>
      <c r="BK72" s="43">
        <v>1</v>
      </c>
      <c r="BL72" s="43">
        <v>2</v>
      </c>
      <c r="BM72" s="43" t="s">
        <v>5</v>
      </c>
      <c r="BN72" s="43" t="s">
        <v>184</v>
      </c>
      <c r="BO72" s="43" t="s">
        <v>102</v>
      </c>
      <c r="BP72" s="43" t="s">
        <v>187</v>
      </c>
      <c r="BQ72" s="43" t="s">
        <v>44</v>
      </c>
      <c r="BR72" s="43"/>
      <c r="BS72" s="43" t="s">
        <v>102</v>
      </c>
      <c r="BT72" s="43" t="s">
        <v>187</v>
      </c>
      <c r="BU72" s="43" t="s">
        <v>5</v>
      </c>
      <c r="BV72" s="43" t="s">
        <v>184</v>
      </c>
      <c r="BW72" s="43" t="s">
        <v>102</v>
      </c>
      <c r="BX72" s="43" t="s">
        <v>187</v>
      </c>
      <c r="BY72" s="43" t="s">
        <v>102</v>
      </c>
      <c r="BZ72" s="43" t="s">
        <v>187</v>
      </c>
      <c r="CA72" s="43"/>
      <c r="CB72" s="43"/>
      <c r="CC72" s="50"/>
      <c r="CD72" s="43"/>
      <c r="CE72" s="43"/>
      <c r="CF72" s="43"/>
      <c r="CG72" s="69"/>
      <c r="CH72" s="43" t="s">
        <v>2485</v>
      </c>
      <c r="CI72" s="50"/>
      <c r="CJ72" s="43"/>
      <c r="CK72" s="43"/>
      <c r="CL72" s="43" t="s">
        <v>141</v>
      </c>
      <c r="CM72" s="43" t="s">
        <v>144</v>
      </c>
      <c r="CN72" s="43"/>
      <c r="CO72" s="73" t="s">
        <v>2486</v>
      </c>
      <c r="CP72" s="43">
        <v>49228736191</v>
      </c>
      <c r="CQ72" s="73" t="s">
        <v>2487</v>
      </c>
      <c r="CR72" s="73" t="s">
        <v>2486</v>
      </c>
      <c r="CS72" s="43">
        <v>49228736191</v>
      </c>
      <c r="CT72" s="73" t="s">
        <v>2487</v>
      </c>
      <c r="CU72" s="73" t="s">
        <v>2486</v>
      </c>
      <c r="CV72" s="43">
        <v>49228736191</v>
      </c>
      <c r="CW72" s="73" t="s">
        <v>2487</v>
      </c>
      <c r="CX72" s="53">
        <v>42758</v>
      </c>
      <c r="CY72" s="53">
        <v>42761</v>
      </c>
    </row>
    <row r="73" spans="1:103" s="67" customFormat="1" ht="33.75" customHeight="1" x14ac:dyDescent="0.25">
      <c r="A73" s="67" t="s">
        <v>1426</v>
      </c>
      <c r="B73" s="37" t="s">
        <v>519</v>
      </c>
      <c r="C73" s="37"/>
      <c r="D73" s="167" t="s">
        <v>1045</v>
      </c>
      <c r="E73" s="167" t="s">
        <v>1044</v>
      </c>
      <c r="F73" s="37"/>
      <c r="G73" s="37" t="s">
        <v>520</v>
      </c>
      <c r="H73" s="37" t="s">
        <v>521</v>
      </c>
      <c r="I73" s="64" t="s">
        <v>522</v>
      </c>
      <c r="J73" s="64">
        <v>14770</v>
      </c>
      <c r="K73" s="64" t="s">
        <v>523</v>
      </c>
      <c r="L73" s="64" t="s">
        <v>524</v>
      </c>
      <c r="M73" s="65" t="s">
        <v>525</v>
      </c>
      <c r="N73" s="99" t="s">
        <v>526</v>
      </c>
      <c r="O73" s="99" t="s">
        <v>527</v>
      </c>
      <c r="P73" s="37"/>
      <c r="Q73" s="64" t="s">
        <v>1443</v>
      </c>
      <c r="R73" s="37"/>
      <c r="S73" s="37"/>
      <c r="T73" s="37"/>
      <c r="U73" s="64" t="s">
        <v>528</v>
      </c>
      <c r="V73" s="64" t="s">
        <v>1453</v>
      </c>
      <c r="W73" s="39" t="s">
        <v>529</v>
      </c>
      <c r="X73" s="64" t="s">
        <v>1081</v>
      </c>
      <c r="Y73" s="65" t="s">
        <v>220</v>
      </c>
      <c r="Z73" s="65" t="s">
        <v>220</v>
      </c>
      <c r="AA73" s="65" t="s">
        <v>531</v>
      </c>
      <c r="AB73" s="65" t="s">
        <v>531</v>
      </c>
      <c r="AC73" s="65" t="s">
        <v>531</v>
      </c>
      <c r="AD73" s="65" t="s">
        <v>531</v>
      </c>
      <c r="AE73" s="65" t="s">
        <v>531</v>
      </c>
      <c r="AF73" s="64">
        <v>0</v>
      </c>
      <c r="AG73" s="65" t="s">
        <v>220</v>
      </c>
      <c r="AH73" s="64" t="s">
        <v>220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1</v>
      </c>
      <c r="BF73" s="64">
        <v>5</v>
      </c>
      <c r="BG73" s="64">
        <v>1</v>
      </c>
      <c r="BH73" s="64">
        <v>5</v>
      </c>
      <c r="BI73" s="64">
        <v>0</v>
      </c>
      <c r="BJ73" s="64">
        <v>0</v>
      </c>
      <c r="BK73" s="64">
        <v>0</v>
      </c>
      <c r="BL73" s="64">
        <v>0</v>
      </c>
      <c r="BM73" s="42" t="s">
        <v>5</v>
      </c>
      <c r="BN73" s="64" t="s">
        <v>184</v>
      </c>
      <c r="BO73" s="42" t="s">
        <v>102</v>
      </c>
      <c r="BP73" s="64" t="s">
        <v>187</v>
      </c>
      <c r="BQ73" s="42" t="s">
        <v>44</v>
      </c>
      <c r="BR73" s="64"/>
      <c r="BS73" s="42" t="s">
        <v>102</v>
      </c>
      <c r="BT73" s="64" t="s">
        <v>187</v>
      </c>
      <c r="BU73" s="42" t="s">
        <v>102</v>
      </c>
      <c r="BV73" s="64" t="s">
        <v>187</v>
      </c>
      <c r="BW73" s="64" t="s">
        <v>5</v>
      </c>
      <c r="BX73" s="64" t="s">
        <v>187</v>
      </c>
      <c r="BY73" s="42" t="s">
        <v>102</v>
      </c>
      <c r="BZ73" s="64" t="s">
        <v>187</v>
      </c>
      <c r="CA73" s="64"/>
      <c r="CB73" s="64"/>
      <c r="CC73" s="37"/>
      <c r="CD73" s="64"/>
      <c r="CE73" s="64"/>
      <c r="CF73" s="64"/>
      <c r="CG73" s="64" t="s">
        <v>532</v>
      </c>
      <c r="CH73" s="64"/>
      <c r="CI73" s="37"/>
      <c r="CJ73" s="64">
        <v>10</v>
      </c>
      <c r="CK73" s="64">
        <v>3</v>
      </c>
      <c r="CL73" s="64" t="s">
        <v>139</v>
      </c>
      <c r="CM73" s="64" t="s">
        <v>144</v>
      </c>
      <c r="CN73" s="64"/>
      <c r="CO73" s="99" t="s">
        <v>526</v>
      </c>
      <c r="CP73" s="65"/>
      <c r="CQ73" s="99" t="s">
        <v>527</v>
      </c>
      <c r="CR73" s="99" t="s">
        <v>526</v>
      </c>
      <c r="CS73" s="65"/>
      <c r="CT73" s="99" t="s">
        <v>527</v>
      </c>
      <c r="CU73" s="99" t="s">
        <v>526</v>
      </c>
      <c r="CV73" s="65"/>
      <c r="CW73" s="99" t="s">
        <v>527</v>
      </c>
      <c r="CX73" s="66">
        <v>41681</v>
      </c>
      <c r="CY73" s="66">
        <v>41682</v>
      </c>
    </row>
    <row r="74" spans="1:103" s="67" customFormat="1" ht="33.75" customHeight="1" x14ac:dyDescent="0.25">
      <c r="A74" s="67" t="s">
        <v>1426</v>
      </c>
      <c r="B74" s="37" t="s">
        <v>1833</v>
      </c>
      <c r="C74" s="37"/>
      <c r="D74" s="167" t="s">
        <v>1834</v>
      </c>
      <c r="E74" s="167" t="s">
        <v>1835</v>
      </c>
      <c r="F74" s="37"/>
      <c r="G74" s="37"/>
      <c r="H74" s="37" t="s">
        <v>1836</v>
      </c>
      <c r="I74" s="64" t="s">
        <v>522</v>
      </c>
      <c r="J74" s="64">
        <v>94469</v>
      </c>
      <c r="K74" s="64" t="s">
        <v>1837</v>
      </c>
      <c r="L74" s="64" t="s">
        <v>1838</v>
      </c>
      <c r="M74" s="65" t="s">
        <v>1839</v>
      </c>
      <c r="N74" s="99" t="s">
        <v>1840</v>
      </c>
      <c r="O74" s="99" t="s">
        <v>1841</v>
      </c>
      <c r="P74" s="37"/>
      <c r="Q74" s="64" t="s">
        <v>1443</v>
      </c>
      <c r="R74" s="37"/>
      <c r="S74" s="37"/>
      <c r="T74" s="37"/>
      <c r="U74" s="64"/>
      <c r="V74" s="64" t="s">
        <v>1842</v>
      </c>
      <c r="W74" s="39" t="s">
        <v>1843</v>
      </c>
      <c r="X74" s="64" t="s">
        <v>1844</v>
      </c>
      <c r="Y74" s="65" t="s">
        <v>220</v>
      </c>
      <c r="Z74" s="65" t="s">
        <v>220</v>
      </c>
      <c r="AA74" s="65" t="s">
        <v>220</v>
      </c>
      <c r="AB74" s="65" t="s">
        <v>220</v>
      </c>
      <c r="AC74" s="65" t="s">
        <v>531</v>
      </c>
      <c r="AD74" s="65" t="s">
        <v>531</v>
      </c>
      <c r="AE74" s="65" t="s">
        <v>531</v>
      </c>
      <c r="AF74" s="64">
        <v>0</v>
      </c>
      <c r="AG74" s="65" t="s">
        <v>220</v>
      </c>
      <c r="AH74" s="64" t="s">
        <v>220</v>
      </c>
      <c r="AI74" s="64" t="s">
        <v>220</v>
      </c>
      <c r="AJ74" s="64" t="s">
        <v>220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2</v>
      </c>
      <c r="BF74" s="64">
        <v>10</v>
      </c>
      <c r="BG74" s="64">
        <v>2</v>
      </c>
      <c r="BH74" s="64">
        <v>10</v>
      </c>
      <c r="BI74" s="64">
        <v>0</v>
      </c>
      <c r="BJ74" s="64">
        <v>0</v>
      </c>
      <c r="BK74" s="64">
        <v>0</v>
      </c>
      <c r="BL74" s="64">
        <v>0</v>
      </c>
      <c r="BM74" s="42" t="s">
        <v>5</v>
      </c>
      <c r="BN74" s="64" t="s">
        <v>184</v>
      </c>
      <c r="BO74" s="42" t="s">
        <v>102</v>
      </c>
      <c r="BP74" s="64" t="s">
        <v>184</v>
      </c>
      <c r="BQ74" s="42" t="s">
        <v>44</v>
      </c>
      <c r="BR74" s="64"/>
      <c r="BS74" s="42" t="s">
        <v>102</v>
      </c>
      <c r="BT74" s="64" t="s">
        <v>187</v>
      </c>
      <c r="BU74" s="42" t="s">
        <v>5</v>
      </c>
      <c r="BV74" s="64" t="s">
        <v>187</v>
      </c>
      <c r="BW74" s="64" t="s">
        <v>102</v>
      </c>
      <c r="BX74" s="64" t="s">
        <v>187</v>
      </c>
      <c r="BY74" s="42" t="s">
        <v>102</v>
      </c>
      <c r="BZ74" s="64" t="s">
        <v>187</v>
      </c>
      <c r="CA74" s="64"/>
      <c r="CB74" s="64"/>
      <c r="CC74" s="37"/>
      <c r="CD74" s="64"/>
      <c r="CE74" s="64"/>
      <c r="CF74" s="64"/>
      <c r="CG74" s="64" t="s">
        <v>1845</v>
      </c>
      <c r="CH74" s="64" t="s">
        <v>1846</v>
      </c>
      <c r="CI74" s="37"/>
      <c r="CJ74" s="64">
        <v>2</v>
      </c>
      <c r="CK74" s="64">
        <v>5</v>
      </c>
      <c r="CL74" s="64" t="s">
        <v>139</v>
      </c>
      <c r="CM74" s="64" t="s">
        <v>144</v>
      </c>
      <c r="CN74" s="64"/>
      <c r="CO74" s="99" t="s">
        <v>1847</v>
      </c>
      <c r="CP74" s="65" t="s">
        <v>1848</v>
      </c>
      <c r="CQ74" s="99" t="s">
        <v>1849</v>
      </c>
      <c r="CR74" s="99" t="s">
        <v>1847</v>
      </c>
      <c r="CS74" s="65" t="s">
        <v>1848</v>
      </c>
      <c r="CT74" s="99" t="s">
        <v>1849</v>
      </c>
      <c r="CU74" s="99" t="s">
        <v>1850</v>
      </c>
      <c r="CV74" s="65" t="s">
        <v>1851</v>
      </c>
      <c r="CW74" s="99" t="s">
        <v>1849</v>
      </c>
      <c r="CX74" s="66">
        <v>41682</v>
      </c>
      <c r="CY74" s="66">
        <v>41671</v>
      </c>
    </row>
    <row r="75" spans="1:103" s="78" customFormat="1" ht="33.75" customHeight="1" x14ac:dyDescent="0.25">
      <c r="A75" s="78" t="s">
        <v>1426</v>
      </c>
      <c r="B75" s="79" t="s">
        <v>3629</v>
      </c>
      <c r="C75" s="79"/>
      <c r="D75" s="80" t="s">
        <v>3630</v>
      </c>
      <c r="E75" s="80" t="s">
        <v>3631</v>
      </c>
      <c r="F75" s="79"/>
      <c r="G75" s="79"/>
      <c r="H75" s="79" t="s">
        <v>3632</v>
      </c>
      <c r="I75" s="81" t="s">
        <v>522</v>
      </c>
      <c r="J75" s="82" t="s">
        <v>3633</v>
      </c>
      <c r="K75" s="81" t="s">
        <v>3634</v>
      </c>
      <c r="L75" s="81" t="s">
        <v>3635</v>
      </c>
      <c r="M75" s="82" t="s">
        <v>3636</v>
      </c>
      <c r="N75" s="224" t="s">
        <v>3637</v>
      </c>
      <c r="O75" s="224" t="s">
        <v>3638</v>
      </c>
      <c r="P75" s="79"/>
      <c r="Q75" s="81" t="s">
        <v>210</v>
      </c>
      <c r="R75" s="79"/>
      <c r="S75" s="79"/>
      <c r="T75" s="79"/>
      <c r="U75" s="81"/>
      <c r="V75" s="81">
        <v>41</v>
      </c>
      <c r="W75" s="84" t="s">
        <v>1744</v>
      </c>
      <c r="X75" s="81" t="s">
        <v>1112</v>
      </c>
      <c r="Y75" s="82" t="s">
        <v>220</v>
      </c>
      <c r="Z75" s="82" t="s">
        <v>220</v>
      </c>
      <c r="AA75" s="82" t="s">
        <v>220</v>
      </c>
      <c r="AB75" s="82" t="s">
        <v>220</v>
      </c>
      <c r="AC75" s="82" t="s">
        <v>531</v>
      </c>
      <c r="AD75" s="82" t="s">
        <v>531</v>
      </c>
      <c r="AE75" s="82" t="s">
        <v>531</v>
      </c>
      <c r="AF75" s="81">
        <v>0</v>
      </c>
      <c r="AG75" s="82" t="s">
        <v>1112</v>
      </c>
      <c r="AH75" s="81" t="s">
        <v>220</v>
      </c>
      <c r="AI75" s="81" t="s">
        <v>220</v>
      </c>
      <c r="AJ75" s="81" t="s">
        <v>220</v>
      </c>
      <c r="AK75" s="81">
        <v>0</v>
      </c>
      <c r="AL75" s="81">
        <v>0</v>
      </c>
      <c r="AM75" s="81">
        <v>0</v>
      </c>
      <c r="AN75" s="81">
        <v>0</v>
      </c>
      <c r="AO75" s="81" t="s">
        <v>1073</v>
      </c>
      <c r="AP75" s="81"/>
      <c r="AQ75" s="81"/>
      <c r="AR75" s="81"/>
      <c r="AS75" s="81"/>
      <c r="AT75" s="81"/>
      <c r="AU75" s="81"/>
      <c r="AV75" s="81"/>
      <c r="AW75" s="81"/>
      <c r="AX75" s="81"/>
      <c r="AY75" s="81"/>
      <c r="AZ75" s="81"/>
      <c r="BA75" s="81"/>
      <c r="BB75" s="81"/>
      <c r="BC75" s="81"/>
      <c r="BD75" s="81"/>
      <c r="BE75" s="81">
        <v>2</v>
      </c>
      <c r="BF75" s="81" t="s">
        <v>2267</v>
      </c>
      <c r="BG75" s="81">
        <v>2</v>
      </c>
      <c r="BH75" s="81">
        <v>2</v>
      </c>
      <c r="BI75" s="81">
        <v>2</v>
      </c>
      <c r="BJ75" s="81">
        <v>2</v>
      </c>
      <c r="BK75" s="81">
        <v>2</v>
      </c>
      <c r="BL75" s="81">
        <v>2</v>
      </c>
      <c r="BM75" s="323" t="s">
        <v>102</v>
      </c>
      <c r="BN75" s="81" t="s">
        <v>187</v>
      </c>
      <c r="BO75" s="323" t="s">
        <v>5</v>
      </c>
      <c r="BP75" s="81" t="s">
        <v>187</v>
      </c>
      <c r="BQ75" s="323" t="s">
        <v>44</v>
      </c>
      <c r="BR75" s="81"/>
      <c r="BS75" s="323" t="s">
        <v>102</v>
      </c>
      <c r="BT75" s="81" t="s">
        <v>187</v>
      </c>
      <c r="BU75" s="81" t="s">
        <v>102</v>
      </c>
      <c r="BV75" s="81" t="s">
        <v>187</v>
      </c>
      <c r="BW75" s="323" t="s">
        <v>5</v>
      </c>
      <c r="BX75" s="81" t="s">
        <v>187</v>
      </c>
      <c r="BY75" s="323" t="s">
        <v>102</v>
      </c>
      <c r="BZ75" s="81" t="s">
        <v>187</v>
      </c>
      <c r="CA75" s="81"/>
      <c r="CB75" s="81"/>
      <c r="CC75" s="79"/>
      <c r="CD75" s="324">
        <v>43739</v>
      </c>
      <c r="CE75" s="81" t="s">
        <v>3639</v>
      </c>
      <c r="CF75" s="81"/>
      <c r="CG75" s="81" t="s">
        <v>3640</v>
      </c>
      <c r="CH75" s="81" t="s">
        <v>3640</v>
      </c>
      <c r="CI75" s="79"/>
      <c r="CJ75" s="81">
        <v>6</v>
      </c>
      <c r="CK75" s="81">
        <v>5</v>
      </c>
      <c r="CL75" s="81" t="s">
        <v>143</v>
      </c>
      <c r="CM75" s="81" t="s">
        <v>144</v>
      </c>
      <c r="CN75" s="81"/>
      <c r="CO75" s="224" t="s">
        <v>3641</v>
      </c>
      <c r="CP75" s="82" t="s">
        <v>3642</v>
      </c>
      <c r="CQ75" s="224" t="s">
        <v>3643</v>
      </c>
      <c r="CR75" s="224" t="s">
        <v>3641</v>
      </c>
      <c r="CS75" s="82" t="s">
        <v>3642</v>
      </c>
      <c r="CT75" s="224" t="s">
        <v>3643</v>
      </c>
      <c r="CU75" s="224" t="s">
        <v>3641</v>
      </c>
      <c r="CV75" s="82"/>
      <c r="CW75" s="224" t="s">
        <v>3644</v>
      </c>
      <c r="CX75" s="86">
        <v>43759</v>
      </c>
      <c r="CY75" s="86">
        <v>43760</v>
      </c>
    </row>
    <row r="76" spans="1:103" s="78" customFormat="1" ht="33.75" customHeight="1" x14ac:dyDescent="0.25">
      <c r="A76" s="78" t="s">
        <v>1426</v>
      </c>
      <c r="B76" s="79" t="s">
        <v>3629</v>
      </c>
      <c r="C76" s="79"/>
      <c r="D76" s="80" t="s">
        <v>3630</v>
      </c>
      <c r="E76" s="80" t="s">
        <v>3631</v>
      </c>
      <c r="F76" s="79"/>
      <c r="G76" s="79"/>
      <c r="H76" s="79" t="s">
        <v>3632</v>
      </c>
      <c r="I76" s="81" t="s">
        <v>522</v>
      </c>
      <c r="J76" s="82" t="s">
        <v>3633</v>
      </c>
      <c r="K76" s="81" t="s">
        <v>3634</v>
      </c>
      <c r="L76" s="81" t="s">
        <v>3635</v>
      </c>
      <c r="M76" s="82" t="s">
        <v>3636</v>
      </c>
      <c r="N76" s="224" t="s">
        <v>3637</v>
      </c>
      <c r="O76" s="224" t="s">
        <v>3638</v>
      </c>
      <c r="P76" s="79"/>
      <c r="Q76" s="81" t="s">
        <v>1095</v>
      </c>
      <c r="R76" s="79"/>
      <c r="S76" s="79"/>
      <c r="T76" s="79"/>
      <c r="U76" s="81"/>
      <c r="V76" s="81">
        <v>52</v>
      </c>
      <c r="W76" s="84" t="s">
        <v>3645</v>
      </c>
      <c r="X76" s="81" t="s">
        <v>1112</v>
      </c>
      <c r="Y76" s="82" t="s">
        <v>220</v>
      </c>
      <c r="Z76" s="82" t="s">
        <v>220</v>
      </c>
      <c r="AA76" s="82" t="s">
        <v>220</v>
      </c>
      <c r="AB76" s="82" t="s">
        <v>220</v>
      </c>
      <c r="AC76" s="82" t="s">
        <v>531</v>
      </c>
      <c r="AD76" s="82" t="s">
        <v>531</v>
      </c>
      <c r="AE76" s="82" t="s">
        <v>531</v>
      </c>
      <c r="AF76" s="81">
        <v>0</v>
      </c>
      <c r="AG76" s="82" t="s">
        <v>1112</v>
      </c>
      <c r="AH76" s="81">
        <v>0</v>
      </c>
      <c r="AI76" s="81">
        <v>0</v>
      </c>
      <c r="AJ76" s="81" t="s">
        <v>220</v>
      </c>
      <c r="AK76" s="81">
        <v>0</v>
      </c>
      <c r="AL76" s="81">
        <v>0</v>
      </c>
      <c r="AM76" s="81">
        <v>0</v>
      </c>
      <c r="AN76" s="81">
        <v>0</v>
      </c>
      <c r="AO76" s="81" t="s">
        <v>1073</v>
      </c>
      <c r="AP76" s="81"/>
      <c r="AQ76" s="81"/>
      <c r="AR76" s="81"/>
      <c r="AS76" s="81"/>
      <c r="AT76" s="81"/>
      <c r="AU76" s="81"/>
      <c r="AV76" s="81"/>
      <c r="AW76" s="81"/>
      <c r="AX76" s="81"/>
      <c r="AY76" s="81"/>
      <c r="AZ76" s="81"/>
      <c r="BA76" s="81"/>
      <c r="BB76" s="81"/>
      <c r="BC76" s="81"/>
      <c r="BD76" s="81"/>
      <c r="BE76" s="81">
        <v>2</v>
      </c>
      <c r="BF76" s="81" t="s">
        <v>2267</v>
      </c>
      <c r="BG76" s="81">
        <v>2</v>
      </c>
      <c r="BH76" s="81">
        <v>2</v>
      </c>
      <c r="BI76" s="81">
        <v>2</v>
      </c>
      <c r="BJ76" s="81">
        <v>2</v>
      </c>
      <c r="BK76" s="81">
        <v>2</v>
      </c>
      <c r="BL76" s="81">
        <v>2</v>
      </c>
      <c r="BM76" s="323" t="s">
        <v>102</v>
      </c>
      <c r="BN76" s="81" t="s">
        <v>187</v>
      </c>
      <c r="BO76" s="323" t="s">
        <v>5</v>
      </c>
      <c r="BP76" s="81" t="s">
        <v>187</v>
      </c>
      <c r="BQ76" s="323" t="s">
        <v>44</v>
      </c>
      <c r="BR76" s="81"/>
      <c r="BS76" s="323" t="s">
        <v>102</v>
      </c>
      <c r="BT76" s="81" t="s">
        <v>187</v>
      </c>
      <c r="BU76" s="81" t="s">
        <v>102</v>
      </c>
      <c r="BV76" s="81" t="s">
        <v>187</v>
      </c>
      <c r="BW76" s="323" t="s">
        <v>5</v>
      </c>
      <c r="BX76" s="81" t="s">
        <v>187</v>
      </c>
      <c r="BY76" s="323" t="s">
        <v>102</v>
      </c>
      <c r="BZ76" s="81" t="s">
        <v>187</v>
      </c>
      <c r="CA76" s="81"/>
      <c r="CB76" s="81"/>
      <c r="CC76" s="79"/>
      <c r="CD76" s="324">
        <v>43739</v>
      </c>
      <c r="CE76" s="81" t="s">
        <v>3639</v>
      </c>
      <c r="CF76" s="81"/>
      <c r="CG76" s="81" t="s">
        <v>3640</v>
      </c>
      <c r="CH76" s="81" t="s">
        <v>3640</v>
      </c>
      <c r="CI76" s="79"/>
      <c r="CJ76" s="81">
        <v>6</v>
      </c>
      <c r="CK76" s="81">
        <v>5</v>
      </c>
      <c r="CL76" s="81" t="s">
        <v>143</v>
      </c>
      <c r="CM76" s="81" t="s">
        <v>144</v>
      </c>
      <c r="CN76" s="81"/>
      <c r="CO76" s="224" t="s">
        <v>3641</v>
      </c>
      <c r="CP76" s="82" t="s">
        <v>3642</v>
      </c>
      <c r="CQ76" s="224" t="s">
        <v>3643</v>
      </c>
      <c r="CR76" s="224" t="s">
        <v>3641</v>
      </c>
      <c r="CS76" s="82" t="s">
        <v>3642</v>
      </c>
      <c r="CT76" s="224" t="s">
        <v>3643</v>
      </c>
      <c r="CU76" s="224" t="s">
        <v>3641</v>
      </c>
      <c r="CV76" s="82"/>
      <c r="CW76" s="224" t="s">
        <v>3644</v>
      </c>
      <c r="CX76" s="86">
        <v>43759</v>
      </c>
      <c r="CY76" s="86">
        <v>43760</v>
      </c>
    </row>
    <row r="77" spans="1:103" s="67" customFormat="1" ht="33.75" customHeight="1" x14ac:dyDescent="0.25">
      <c r="A77" s="67" t="s">
        <v>1426</v>
      </c>
      <c r="B77" s="37" t="s">
        <v>555</v>
      </c>
      <c r="C77" s="37"/>
      <c r="D77" s="167" t="s">
        <v>556</v>
      </c>
      <c r="E77" s="167" t="s">
        <v>2120</v>
      </c>
      <c r="F77" s="37" t="s">
        <v>2119</v>
      </c>
      <c r="G77" s="37"/>
      <c r="H77" s="37" t="s">
        <v>557</v>
      </c>
      <c r="I77" s="64" t="s">
        <v>522</v>
      </c>
      <c r="J77" s="65" t="s">
        <v>559</v>
      </c>
      <c r="K77" s="64" t="s">
        <v>558</v>
      </c>
      <c r="L77" s="64" t="s">
        <v>560</v>
      </c>
      <c r="M77" s="65" t="s">
        <v>561</v>
      </c>
      <c r="N77" s="99" t="s">
        <v>562</v>
      </c>
      <c r="O77" s="99" t="s">
        <v>563</v>
      </c>
      <c r="P77" s="37"/>
      <c r="Q77" s="64" t="s">
        <v>1095</v>
      </c>
      <c r="R77" s="37"/>
      <c r="S77" s="37"/>
      <c r="T77" s="37"/>
      <c r="U77" s="64" t="s">
        <v>232</v>
      </c>
      <c r="V77" s="64">
        <v>8</v>
      </c>
      <c r="W77" s="39" t="s">
        <v>355</v>
      </c>
      <c r="X77" s="64"/>
      <c r="Y77" s="65" t="s">
        <v>550</v>
      </c>
      <c r="Z77" s="65" t="s">
        <v>551</v>
      </c>
      <c r="AA77" s="65" t="s">
        <v>220</v>
      </c>
      <c r="AB77" s="65" t="s">
        <v>220</v>
      </c>
      <c r="AC77" s="65" t="s">
        <v>531</v>
      </c>
      <c r="AD77" s="65" t="s">
        <v>531</v>
      </c>
      <c r="AE77" s="65" t="s">
        <v>531</v>
      </c>
      <c r="AF77" s="64">
        <v>0</v>
      </c>
      <c r="AG77" s="65" t="s">
        <v>550</v>
      </c>
      <c r="AH77" s="64">
        <v>18</v>
      </c>
      <c r="AI77" s="64" t="s">
        <v>220</v>
      </c>
      <c r="AJ77" s="64" t="s">
        <v>220</v>
      </c>
      <c r="AK77" s="64">
        <v>0</v>
      </c>
      <c r="AL77" s="64">
        <v>0</v>
      </c>
      <c r="AM77" s="64">
        <v>0</v>
      </c>
      <c r="AN77" s="64">
        <v>0</v>
      </c>
      <c r="AO77" s="64" t="s">
        <v>496</v>
      </c>
      <c r="AP77" s="64"/>
      <c r="AQ77" s="64"/>
      <c r="AR77" s="64"/>
      <c r="AS77" s="64"/>
      <c r="AT77" s="64"/>
      <c r="AU77" s="64"/>
      <c r="AV77" s="64"/>
      <c r="AW77" s="64"/>
      <c r="AX77" s="64"/>
      <c r="AY77" s="64"/>
      <c r="AZ77" s="64"/>
      <c r="BA77" s="64"/>
      <c r="BB77" s="64"/>
      <c r="BC77" s="64"/>
      <c r="BD77" s="64"/>
      <c r="BE77" s="64">
        <v>1</v>
      </c>
      <c r="BF77" s="64" t="s">
        <v>452</v>
      </c>
      <c r="BG77" s="64">
        <v>1</v>
      </c>
      <c r="BH77" s="64" t="s">
        <v>452</v>
      </c>
      <c r="BI77" s="64">
        <v>1</v>
      </c>
      <c r="BJ77" s="64" t="s">
        <v>452</v>
      </c>
      <c r="BK77" s="64">
        <v>1</v>
      </c>
      <c r="BL77" s="64" t="s">
        <v>514</v>
      </c>
      <c r="BM77" s="42" t="s">
        <v>5</v>
      </c>
      <c r="BN77" s="64" t="s">
        <v>184</v>
      </c>
      <c r="BO77" s="42" t="s">
        <v>102</v>
      </c>
      <c r="BP77" s="64" t="s">
        <v>184</v>
      </c>
      <c r="BQ77" s="42" t="s">
        <v>44</v>
      </c>
      <c r="BR77" s="64"/>
      <c r="BS77" s="42" t="s">
        <v>102</v>
      </c>
      <c r="BT77" s="64" t="s">
        <v>187</v>
      </c>
      <c r="BU77" s="64" t="s">
        <v>5</v>
      </c>
      <c r="BV77" s="64" t="s">
        <v>187</v>
      </c>
      <c r="BW77" s="42" t="s">
        <v>102</v>
      </c>
      <c r="BX77" s="64" t="s">
        <v>187</v>
      </c>
      <c r="BY77" s="42" t="s">
        <v>102</v>
      </c>
      <c r="BZ77" s="64" t="s">
        <v>187</v>
      </c>
      <c r="CA77" s="64"/>
      <c r="CB77" s="64"/>
      <c r="CC77" s="37"/>
      <c r="CD77" s="64"/>
      <c r="CE77" s="64"/>
      <c r="CF77" s="64"/>
      <c r="CG77" s="64" t="s">
        <v>634</v>
      </c>
      <c r="CH77" s="64" t="s">
        <v>634</v>
      </c>
      <c r="CI77" s="99" t="s">
        <v>564</v>
      </c>
      <c r="CJ77" s="64">
        <v>5</v>
      </c>
      <c r="CK77" s="64">
        <v>5</v>
      </c>
      <c r="CL77" s="64" t="s">
        <v>138</v>
      </c>
      <c r="CM77" s="64" t="s">
        <v>464</v>
      </c>
      <c r="CN77" s="64"/>
      <c r="CO77" s="99"/>
      <c r="CP77" s="65"/>
      <c r="CQ77" s="99" t="s">
        <v>565</v>
      </c>
      <c r="CR77" s="99"/>
      <c r="CS77" s="65"/>
      <c r="CT77" s="99" t="s">
        <v>565</v>
      </c>
      <c r="CU77" s="99"/>
      <c r="CV77" s="65"/>
      <c r="CW77" s="99" t="s">
        <v>565</v>
      </c>
      <c r="CX77" s="66">
        <v>41725</v>
      </c>
      <c r="CY77" s="66">
        <v>41696</v>
      </c>
    </row>
    <row r="78" spans="1:103" s="10" customFormat="1" ht="33.75" customHeight="1" x14ac:dyDescent="0.25">
      <c r="A78" s="10" t="s">
        <v>1426</v>
      </c>
      <c r="B78" s="50" t="s">
        <v>601</v>
      </c>
      <c r="C78" s="50">
        <v>29801</v>
      </c>
      <c r="D78" s="68" t="s">
        <v>602</v>
      </c>
      <c r="E78" s="68" t="s">
        <v>602</v>
      </c>
      <c r="F78" s="50" t="s">
        <v>2534</v>
      </c>
      <c r="G78" s="50"/>
      <c r="H78" s="50" t="s">
        <v>603</v>
      </c>
      <c r="I78" s="43" t="s">
        <v>522</v>
      </c>
      <c r="J78" s="52" t="s">
        <v>604</v>
      </c>
      <c r="K78" s="43" t="s">
        <v>605</v>
      </c>
      <c r="L78" s="43" t="s">
        <v>606</v>
      </c>
      <c r="M78" s="52" t="s">
        <v>607</v>
      </c>
      <c r="N78" s="51" t="s">
        <v>608</v>
      </c>
      <c r="O78" s="51" t="s">
        <v>609</v>
      </c>
      <c r="P78" s="50"/>
      <c r="Q78" s="43" t="s">
        <v>1095</v>
      </c>
      <c r="R78" s="50"/>
      <c r="S78" s="50"/>
      <c r="T78" s="50"/>
      <c r="U78" s="43" t="s">
        <v>610</v>
      </c>
      <c r="V78" s="43" t="s">
        <v>1457</v>
      </c>
      <c r="W78" s="39" t="s">
        <v>14</v>
      </c>
      <c r="X78" s="43" t="s">
        <v>1745</v>
      </c>
      <c r="Y78" s="52" t="s">
        <v>220</v>
      </c>
      <c r="Z78" s="52" t="s">
        <v>220</v>
      </c>
      <c r="AA78" s="52" t="s">
        <v>220</v>
      </c>
      <c r="AB78" s="52" t="s">
        <v>220</v>
      </c>
      <c r="AC78" s="52" t="s">
        <v>531</v>
      </c>
      <c r="AD78" s="52" t="s">
        <v>531</v>
      </c>
      <c r="AE78" s="52" t="s">
        <v>531</v>
      </c>
      <c r="AF78" s="43">
        <v>0</v>
      </c>
      <c r="AG78" s="52" t="s">
        <v>220</v>
      </c>
      <c r="AH78" s="52" t="s">
        <v>220</v>
      </c>
      <c r="AI78" s="52" t="s">
        <v>220</v>
      </c>
      <c r="AJ78" s="52" t="s">
        <v>220</v>
      </c>
      <c r="AK78" s="52" t="s">
        <v>531</v>
      </c>
      <c r="AL78" s="52" t="s">
        <v>531</v>
      </c>
      <c r="AM78" s="43">
        <v>0</v>
      </c>
      <c r="AN78" s="43">
        <v>0</v>
      </c>
      <c r="AO78" s="43" t="s">
        <v>496</v>
      </c>
      <c r="AP78" s="43"/>
      <c r="AQ78" s="43"/>
      <c r="AR78" s="43"/>
      <c r="AS78" s="43"/>
      <c r="AT78" s="43"/>
      <c r="AU78" s="43"/>
      <c r="AV78" s="43"/>
      <c r="AW78" s="43"/>
      <c r="AX78" s="43"/>
      <c r="AY78" s="43"/>
      <c r="AZ78" s="43"/>
      <c r="BA78" s="43"/>
      <c r="BB78" s="43"/>
      <c r="BC78" s="43"/>
      <c r="BD78" s="43"/>
      <c r="BE78" s="52" t="s">
        <v>541</v>
      </c>
      <c r="BF78" s="52" t="s">
        <v>542</v>
      </c>
      <c r="BG78" s="52" t="s">
        <v>541</v>
      </c>
      <c r="BH78" s="52" t="s">
        <v>542</v>
      </c>
      <c r="BI78" s="43">
        <v>0</v>
      </c>
      <c r="BJ78" s="43">
        <v>0</v>
      </c>
      <c r="BK78" s="43">
        <v>0</v>
      </c>
      <c r="BL78" s="43">
        <v>0</v>
      </c>
      <c r="BM78" s="42" t="s">
        <v>5</v>
      </c>
      <c r="BN78" s="43" t="s">
        <v>184</v>
      </c>
      <c r="BO78" s="42" t="s">
        <v>102</v>
      </c>
      <c r="BP78" s="43" t="s">
        <v>187</v>
      </c>
      <c r="BQ78" s="42" t="s">
        <v>44</v>
      </c>
      <c r="BR78" s="43"/>
      <c r="BS78" s="42" t="s">
        <v>102</v>
      </c>
      <c r="BT78" s="43" t="s">
        <v>187</v>
      </c>
      <c r="BU78" s="43" t="s">
        <v>5</v>
      </c>
      <c r="BV78" s="43" t="s">
        <v>187</v>
      </c>
      <c r="BW78" s="42" t="s">
        <v>102</v>
      </c>
      <c r="BX78" s="43" t="s">
        <v>187</v>
      </c>
      <c r="BY78" s="42" t="s">
        <v>102</v>
      </c>
      <c r="BZ78" s="43" t="s">
        <v>187</v>
      </c>
      <c r="CA78" s="43"/>
      <c r="CB78" s="43"/>
      <c r="CC78" s="50"/>
      <c r="CD78" s="43"/>
      <c r="CE78" s="43"/>
      <c r="CF78" s="43"/>
      <c r="CG78" s="43"/>
      <c r="CH78" s="43" t="s">
        <v>613</v>
      </c>
      <c r="CI78" s="50"/>
      <c r="CJ78" s="43">
        <v>5</v>
      </c>
      <c r="CK78" s="43">
        <v>5</v>
      </c>
      <c r="CL78" s="43" t="s">
        <v>139</v>
      </c>
      <c r="CM78" s="43" t="s">
        <v>144</v>
      </c>
      <c r="CN78" s="43"/>
      <c r="CO78" s="51" t="s">
        <v>614</v>
      </c>
      <c r="CP78" s="52" t="s">
        <v>615</v>
      </c>
      <c r="CQ78" s="51" t="s">
        <v>616</v>
      </c>
      <c r="CR78" s="51" t="s">
        <v>614</v>
      </c>
      <c r="CS78" s="52" t="s">
        <v>615</v>
      </c>
      <c r="CT78" s="51" t="s">
        <v>616</v>
      </c>
      <c r="CU78" s="51" t="s">
        <v>608</v>
      </c>
      <c r="CV78" s="52" t="s">
        <v>607</v>
      </c>
      <c r="CW78" s="51" t="s">
        <v>617</v>
      </c>
      <c r="CX78" s="53" t="s">
        <v>618</v>
      </c>
      <c r="CY78" s="53" t="s">
        <v>619</v>
      </c>
    </row>
    <row r="79" spans="1:103" s="67" customFormat="1" ht="33.75" customHeight="1" x14ac:dyDescent="0.25">
      <c r="A79" s="67" t="s">
        <v>1426</v>
      </c>
      <c r="B79" s="37" t="s">
        <v>601</v>
      </c>
      <c r="C79" s="37"/>
      <c r="D79" s="68" t="s">
        <v>602</v>
      </c>
      <c r="E79" s="68" t="s">
        <v>602</v>
      </c>
      <c r="F79" s="37" t="s">
        <v>2534</v>
      </c>
      <c r="G79" s="37"/>
      <c r="H79" s="37" t="s">
        <v>2535</v>
      </c>
      <c r="I79" s="64" t="s">
        <v>522</v>
      </c>
      <c r="J79" s="52" t="s">
        <v>604</v>
      </c>
      <c r="K79" s="43" t="s">
        <v>605</v>
      </c>
      <c r="L79" s="43" t="s">
        <v>606</v>
      </c>
      <c r="M79" s="65" t="s">
        <v>2536</v>
      </c>
      <c r="N79" s="28" t="s">
        <v>2537</v>
      </c>
      <c r="O79" s="51" t="s">
        <v>609</v>
      </c>
      <c r="P79" s="37"/>
      <c r="Q79" s="64" t="s">
        <v>2499</v>
      </c>
      <c r="R79" s="37"/>
      <c r="S79" s="37"/>
      <c r="T79" s="37"/>
      <c r="U79" s="64">
        <v>620</v>
      </c>
      <c r="V79" s="64" t="s">
        <v>2538</v>
      </c>
      <c r="W79" s="39" t="s">
        <v>2500</v>
      </c>
      <c r="X79" s="64" t="s">
        <v>1212</v>
      </c>
      <c r="Y79" s="65" t="s">
        <v>220</v>
      </c>
      <c r="Z79" s="65" t="s">
        <v>220</v>
      </c>
      <c r="AA79" s="65" t="s">
        <v>220</v>
      </c>
      <c r="AB79" s="65" t="s">
        <v>220</v>
      </c>
      <c r="AC79" s="65" t="s">
        <v>220</v>
      </c>
      <c r="AD79" s="65" t="s">
        <v>220</v>
      </c>
      <c r="AE79" s="65" t="s">
        <v>531</v>
      </c>
      <c r="AF79" s="64">
        <v>0</v>
      </c>
      <c r="AG79" s="65" t="s">
        <v>220</v>
      </c>
      <c r="AH79" s="65" t="s">
        <v>220</v>
      </c>
      <c r="AI79" s="65" t="s">
        <v>220</v>
      </c>
      <c r="AJ79" s="65" t="s">
        <v>220</v>
      </c>
      <c r="AK79" s="65" t="s">
        <v>220</v>
      </c>
      <c r="AL79" s="65" t="s">
        <v>220</v>
      </c>
      <c r="AM79" s="64">
        <v>0</v>
      </c>
      <c r="AN79" s="64">
        <v>0</v>
      </c>
      <c r="AO79" s="64" t="s">
        <v>1073</v>
      </c>
      <c r="AP79" s="64"/>
      <c r="AQ79" s="64"/>
      <c r="AR79" s="64"/>
      <c r="AS79" s="64"/>
      <c r="AT79" s="64"/>
      <c r="AU79" s="64"/>
      <c r="AV79" s="64"/>
      <c r="AW79" s="64"/>
      <c r="AX79" s="64"/>
      <c r="AY79" s="64"/>
      <c r="AZ79" s="64"/>
      <c r="BA79" s="64"/>
      <c r="BB79" s="64"/>
      <c r="BC79" s="64"/>
      <c r="BD79" s="64"/>
      <c r="BE79" s="65" t="s">
        <v>531</v>
      </c>
      <c r="BF79" s="65" t="s">
        <v>531</v>
      </c>
      <c r="BG79" s="65" t="s">
        <v>531</v>
      </c>
      <c r="BH79" s="65" t="s">
        <v>531</v>
      </c>
      <c r="BI79" s="65" t="s">
        <v>531</v>
      </c>
      <c r="BJ79" s="65" t="s">
        <v>531</v>
      </c>
      <c r="BK79" s="65" t="s">
        <v>531</v>
      </c>
      <c r="BL79" s="65" t="s">
        <v>531</v>
      </c>
      <c r="BM79" s="42" t="s">
        <v>5</v>
      </c>
      <c r="BN79" s="43" t="s">
        <v>184</v>
      </c>
      <c r="BO79" s="42" t="s">
        <v>102</v>
      </c>
      <c r="BP79" s="43" t="s">
        <v>187</v>
      </c>
      <c r="BQ79" s="42" t="s">
        <v>44</v>
      </c>
      <c r="BR79" s="43"/>
      <c r="BS79" s="42" t="s">
        <v>102</v>
      </c>
      <c r="BT79" s="43" t="s">
        <v>187</v>
      </c>
      <c r="BU79" s="43"/>
      <c r="BV79" s="43"/>
      <c r="BW79" s="42"/>
      <c r="BX79" s="43"/>
      <c r="BY79" s="42"/>
      <c r="BZ79" s="64"/>
      <c r="CA79" s="64"/>
      <c r="CB79" s="64"/>
      <c r="CC79" s="37"/>
      <c r="CD79" s="64"/>
      <c r="CE79" s="64"/>
      <c r="CF79" s="64"/>
      <c r="CG79" s="64"/>
      <c r="CH79" s="101" t="s">
        <v>1213</v>
      </c>
      <c r="CI79" s="37"/>
      <c r="CJ79" s="64">
        <v>6</v>
      </c>
      <c r="CK79" s="64">
        <v>5</v>
      </c>
      <c r="CL79" s="43" t="s">
        <v>139</v>
      </c>
      <c r="CM79" s="43" t="s">
        <v>144</v>
      </c>
      <c r="CN79" s="64"/>
      <c r="CO79" s="51" t="s">
        <v>614</v>
      </c>
      <c r="CP79" s="65" t="s">
        <v>615</v>
      </c>
      <c r="CQ79" s="51" t="s">
        <v>616</v>
      </c>
      <c r="CR79" s="51" t="s">
        <v>614</v>
      </c>
      <c r="CS79" s="65" t="s">
        <v>615</v>
      </c>
      <c r="CT79" s="51" t="s">
        <v>616</v>
      </c>
      <c r="CU79" s="51" t="s">
        <v>614</v>
      </c>
      <c r="CV79" s="52" t="s">
        <v>607</v>
      </c>
      <c r="CW79" s="51" t="s">
        <v>616</v>
      </c>
      <c r="CX79" s="66">
        <v>41695</v>
      </c>
      <c r="CY79" s="66">
        <v>41690</v>
      </c>
    </row>
    <row r="80" spans="1:103" s="78" customFormat="1" ht="33.75" customHeight="1" x14ac:dyDescent="0.25">
      <c r="A80" s="78" t="s">
        <v>1426</v>
      </c>
      <c r="B80" s="79" t="s">
        <v>1895</v>
      </c>
      <c r="C80" s="79"/>
      <c r="D80" s="80" t="s">
        <v>1897</v>
      </c>
      <c r="E80" s="80" t="s">
        <v>1896</v>
      </c>
      <c r="F80" s="79"/>
      <c r="G80" s="79" t="s">
        <v>3525</v>
      </c>
      <c r="H80" s="79" t="s">
        <v>1901</v>
      </c>
      <c r="I80" s="81" t="s">
        <v>522</v>
      </c>
      <c r="J80" s="82" t="s">
        <v>1900</v>
      </c>
      <c r="K80" s="81" t="s">
        <v>1898</v>
      </c>
      <c r="L80" s="81" t="s">
        <v>1899</v>
      </c>
      <c r="M80" s="82" t="s">
        <v>1902</v>
      </c>
      <c r="N80" s="83" t="s">
        <v>3028</v>
      </c>
      <c r="O80" s="224" t="s">
        <v>1903</v>
      </c>
      <c r="P80" s="79"/>
      <c r="Q80" s="81" t="s">
        <v>1095</v>
      </c>
      <c r="R80" s="79"/>
      <c r="S80" s="79"/>
      <c r="T80" s="79"/>
      <c r="U80" s="81">
        <v>29749</v>
      </c>
      <c r="V80" s="81">
        <v>81</v>
      </c>
      <c r="W80" s="84" t="s">
        <v>362</v>
      </c>
      <c r="X80" s="81" t="s">
        <v>1112</v>
      </c>
      <c r="Y80" s="82" t="s">
        <v>220</v>
      </c>
      <c r="Z80" s="82" t="s">
        <v>220</v>
      </c>
      <c r="AA80" s="82" t="s">
        <v>220</v>
      </c>
      <c r="AB80" s="82" t="s">
        <v>220</v>
      </c>
      <c r="AC80" s="82" t="s">
        <v>220</v>
      </c>
      <c r="AD80" s="82" t="s">
        <v>220</v>
      </c>
      <c r="AE80" s="82" t="s">
        <v>531</v>
      </c>
      <c r="AF80" s="81">
        <v>0</v>
      </c>
      <c r="AG80" s="82" t="s">
        <v>220</v>
      </c>
      <c r="AH80" s="82" t="s">
        <v>220</v>
      </c>
      <c r="AI80" s="82" t="s">
        <v>220</v>
      </c>
      <c r="AJ80" s="82" t="s">
        <v>220</v>
      </c>
      <c r="AK80" s="82" t="s">
        <v>220</v>
      </c>
      <c r="AL80" s="82" t="s">
        <v>220</v>
      </c>
      <c r="AM80" s="81">
        <v>0</v>
      </c>
      <c r="AN80" s="81">
        <v>0</v>
      </c>
      <c r="AO80" s="81" t="s">
        <v>1073</v>
      </c>
      <c r="AP80" s="81"/>
      <c r="AQ80" s="81"/>
      <c r="AR80" s="81"/>
      <c r="AS80" s="81"/>
      <c r="AT80" s="81"/>
      <c r="AU80" s="81"/>
      <c r="AV80" s="81"/>
      <c r="AW80" s="81"/>
      <c r="AX80" s="81"/>
      <c r="AY80" s="81"/>
      <c r="AZ80" s="81"/>
      <c r="BA80" s="81"/>
      <c r="BB80" s="81"/>
      <c r="BC80" s="81"/>
      <c r="BD80" s="81"/>
      <c r="BE80" s="82" t="s">
        <v>577</v>
      </c>
      <c r="BF80" s="82" t="s">
        <v>530</v>
      </c>
      <c r="BG80" s="82" t="s">
        <v>577</v>
      </c>
      <c r="BH80" s="82" t="s">
        <v>530</v>
      </c>
      <c r="BI80" s="81">
        <v>0</v>
      </c>
      <c r="BJ80" s="81">
        <v>0</v>
      </c>
      <c r="BK80" s="81">
        <v>0</v>
      </c>
      <c r="BL80" s="81">
        <v>0</v>
      </c>
      <c r="BM80" s="85" t="s">
        <v>5</v>
      </c>
      <c r="BN80" s="81" t="s">
        <v>187</v>
      </c>
      <c r="BO80" s="85" t="s">
        <v>102</v>
      </c>
      <c r="BP80" s="81" t="s">
        <v>187</v>
      </c>
      <c r="BQ80" s="85" t="s">
        <v>44</v>
      </c>
      <c r="BR80" s="81"/>
      <c r="BS80" s="85" t="s">
        <v>102</v>
      </c>
      <c r="BT80" s="81" t="s">
        <v>187</v>
      </c>
      <c r="BU80" s="81" t="s">
        <v>5</v>
      </c>
      <c r="BV80" s="81" t="s">
        <v>462</v>
      </c>
      <c r="BW80" s="85" t="s">
        <v>102</v>
      </c>
      <c r="BX80" s="81" t="s">
        <v>462</v>
      </c>
      <c r="BY80" s="85" t="s">
        <v>102</v>
      </c>
      <c r="BZ80" s="81" t="s">
        <v>187</v>
      </c>
      <c r="CA80" s="81"/>
      <c r="CB80" s="81"/>
      <c r="CC80" s="79"/>
      <c r="CD80" s="81" t="s">
        <v>3029</v>
      </c>
      <c r="CE80" s="81" t="s">
        <v>3030</v>
      </c>
      <c r="CF80" s="81"/>
      <c r="CG80" s="81" t="s">
        <v>1904</v>
      </c>
      <c r="CH80" s="81"/>
      <c r="CI80" s="225" t="s">
        <v>1905</v>
      </c>
      <c r="CJ80" s="81">
        <v>4</v>
      </c>
      <c r="CK80" s="81">
        <v>5</v>
      </c>
      <c r="CL80" s="81" t="s">
        <v>140</v>
      </c>
      <c r="CM80" s="81" t="s">
        <v>142</v>
      </c>
      <c r="CN80" s="81"/>
      <c r="CO80" s="83" t="s">
        <v>1906</v>
      </c>
      <c r="CP80" s="82"/>
      <c r="CQ80" s="83" t="s">
        <v>1907</v>
      </c>
      <c r="CR80" s="83" t="s">
        <v>1906</v>
      </c>
      <c r="CS80" s="82"/>
      <c r="CT80" s="224" t="s">
        <v>3031</v>
      </c>
      <c r="CU80" s="83" t="s">
        <v>1906</v>
      </c>
      <c r="CV80" s="82"/>
      <c r="CW80" s="83" t="s">
        <v>1909</v>
      </c>
      <c r="CX80" s="86" t="s">
        <v>3026</v>
      </c>
      <c r="CY80" s="86" t="s">
        <v>3027</v>
      </c>
    </row>
    <row r="81" spans="1:103" s="10" customFormat="1" ht="33.75" customHeight="1" x14ac:dyDescent="0.25">
      <c r="A81" s="10" t="s">
        <v>1426</v>
      </c>
      <c r="B81" s="50" t="s">
        <v>582</v>
      </c>
      <c r="C81" s="50"/>
      <c r="D81" s="68" t="s">
        <v>583</v>
      </c>
      <c r="E81" s="68" t="s">
        <v>583</v>
      </c>
      <c r="F81" s="50"/>
      <c r="G81" s="50" t="s">
        <v>584</v>
      </c>
      <c r="H81" s="50" t="s">
        <v>588</v>
      </c>
      <c r="I81" s="43" t="s">
        <v>522</v>
      </c>
      <c r="J81" s="52" t="s">
        <v>589</v>
      </c>
      <c r="K81" s="43" t="s">
        <v>585</v>
      </c>
      <c r="L81" s="43" t="s">
        <v>590</v>
      </c>
      <c r="M81" s="52" t="s">
        <v>586</v>
      </c>
      <c r="N81" s="51" t="s">
        <v>2063</v>
      </c>
      <c r="O81" s="51" t="s">
        <v>587</v>
      </c>
      <c r="P81" s="50"/>
      <c r="Q81" s="43" t="s">
        <v>1095</v>
      </c>
      <c r="R81" s="50"/>
      <c r="S81" s="50"/>
      <c r="T81" s="50" t="s">
        <v>1481</v>
      </c>
      <c r="U81" s="43" t="s">
        <v>591</v>
      </c>
      <c r="V81" s="43">
        <v>532</v>
      </c>
      <c r="W81" s="39" t="s">
        <v>592</v>
      </c>
      <c r="X81" s="43"/>
      <c r="Y81" s="52" t="s">
        <v>541</v>
      </c>
      <c r="Z81" s="52" t="s">
        <v>593</v>
      </c>
      <c r="AA81" s="52" t="s">
        <v>220</v>
      </c>
      <c r="AB81" s="52" t="s">
        <v>220</v>
      </c>
      <c r="AC81" s="52" t="s">
        <v>531</v>
      </c>
      <c r="AD81" s="52" t="s">
        <v>531</v>
      </c>
      <c r="AE81" s="52" t="s">
        <v>531</v>
      </c>
      <c r="AF81" s="43">
        <v>0</v>
      </c>
      <c r="AG81" s="52" t="s">
        <v>541</v>
      </c>
      <c r="AH81" s="43">
        <v>20</v>
      </c>
      <c r="AI81" s="43" t="s">
        <v>220</v>
      </c>
      <c r="AJ81" s="43" t="s">
        <v>220</v>
      </c>
      <c r="AK81" s="43">
        <v>0</v>
      </c>
      <c r="AL81" s="43">
        <v>0</v>
      </c>
      <c r="AM81" s="43">
        <v>0</v>
      </c>
      <c r="AN81" s="43">
        <v>0</v>
      </c>
      <c r="AO81" s="43">
        <v>0</v>
      </c>
      <c r="AP81" s="43">
        <v>0</v>
      </c>
      <c r="AQ81" s="43">
        <v>0</v>
      </c>
      <c r="AR81" s="43">
        <v>0</v>
      </c>
      <c r="AS81" s="43">
        <v>0</v>
      </c>
      <c r="AT81" s="43">
        <v>0</v>
      </c>
      <c r="AU81" s="43">
        <v>0</v>
      </c>
      <c r="AV81" s="43">
        <v>0</v>
      </c>
      <c r="AW81" s="43">
        <v>0</v>
      </c>
      <c r="AX81" s="43">
        <v>0</v>
      </c>
      <c r="AY81" s="43">
        <v>0</v>
      </c>
      <c r="AZ81" s="43">
        <v>0</v>
      </c>
      <c r="BA81" s="43">
        <v>0</v>
      </c>
      <c r="BB81" s="43">
        <v>0</v>
      </c>
      <c r="BC81" s="43">
        <v>0</v>
      </c>
      <c r="BD81" s="43">
        <v>0</v>
      </c>
      <c r="BE81" s="43">
        <v>1</v>
      </c>
      <c r="BF81" s="43">
        <v>5</v>
      </c>
      <c r="BG81" s="43">
        <v>1</v>
      </c>
      <c r="BH81" s="43">
        <v>5</v>
      </c>
      <c r="BI81" s="43">
        <v>1</v>
      </c>
      <c r="BJ81" s="43">
        <v>5</v>
      </c>
      <c r="BK81" s="43">
        <v>1</v>
      </c>
      <c r="BL81" s="43">
        <v>5</v>
      </c>
      <c r="BM81" s="42" t="s">
        <v>5</v>
      </c>
      <c r="BN81" s="43" t="s">
        <v>184</v>
      </c>
      <c r="BO81" s="42" t="s">
        <v>102</v>
      </c>
      <c r="BP81" s="43"/>
      <c r="BQ81" s="42" t="s">
        <v>44</v>
      </c>
      <c r="BR81" s="43"/>
      <c r="BS81" s="42" t="s">
        <v>102</v>
      </c>
      <c r="BT81" s="43" t="s">
        <v>187</v>
      </c>
      <c r="BU81" s="43" t="s">
        <v>5</v>
      </c>
      <c r="BV81" s="43" t="s">
        <v>187</v>
      </c>
      <c r="BW81" s="42" t="s">
        <v>102</v>
      </c>
      <c r="BX81" s="43" t="s">
        <v>187</v>
      </c>
      <c r="BY81" s="42" t="s">
        <v>102</v>
      </c>
      <c r="BZ81" s="43" t="s">
        <v>187</v>
      </c>
      <c r="CA81" s="43"/>
      <c r="CB81" s="43"/>
      <c r="CC81" s="50"/>
      <c r="CD81" s="43"/>
      <c r="CE81" s="43"/>
      <c r="CF81" s="43"/>
      <c r="CG81" s="43" t="s">
        <v>594</v>
      </c>
      <c r="CH81" s="43" t="s">
        <v>595</v>
      </c>
      <c r="CI81" s="50"/>
      <c r="CJ81" s="43">
        <v>2</v>
      </c>
      <c r="CK81" s="43">
        <v>4</v>
      </c>
      <c r="CL81" s="43" t="s">
        <v>139</v>
      </c>
      <c r="CM81" s="43" t="s">
        <v>144</v>
      </c>
      <c r="CN81" s="43"/>
      <c r="CO81" s="51" t="s">
        <v>596</v>
      </c>
      <c r="CP81" s="52" t="s">
        <v>597</v>
      </c>
      <c r="CQ81" s="51" t="s">
        <v>598</v>
      </c>
      <c r="CR81" s="51" t="s">
        <v>599</v>
      </c>
      <c r="CS81" s="52" t="s">
        <v>597</v>
      </c>
      <c r="CT81" s="51" t="s">
        <v>600</v>
      </c>
      <c r="CU81" s="51" t="s">
        <v>599</v>
      </c>
      <c r="CV81" s="52" t="s">
        <v>597</v>
      </c>
      <c r="CW81" s="51" t="s">
        <v>600</v>
      </c>
      <c r="CX81" s="53">
        <v>41788</v>
      </c>
      <c r="CY81" s="53">
        <v>41773</v>
      </c>
    </row>
    <row r="82" spans="1:103" s="63" customFormat="1" ht="33.75" customHeight="1" x14ac:dyDescent="0.25">
      <c r="A82" s="63" t="s">
        <v>1426</v>
      </c>
      <c r="B82" s="56" t="s">
        <v>2501</v>
      </c>
      <c r="C82" s="56"/>
      <c r="D82" s="75"/>
      <c r="E82" s="75"/>
      <c r="F82" s="56"/>
      <c r="G82" s="56"/>
      <c r="H82" s="56"/>
      <c r="I82" s="57"/>
      <c r="J82" s="61"/>
      <c r="K82" s="57"/>
      <c r="L82" s="57"/>
      <c r="M82" s="61"/>
      <c r="N82" s="58"/>
      <c r="O82" s="58"/>
      <c r="P82" s="56"/>
      <c r="Q82" s="57"/>
      <c r="R82" s="56"/>
      <c r="S82" s="56"/>
      <c r="T82" s="56"/>
      <c r="U82" s="57"/>
      <c r="V82" s="57"/>
      <c r="W82" s="59"/>
      <c r="X82" s="57"/>
      <c r="Y82" s="61"/>
      <c r="Z82" s="61"/>
      <c r="AA82" s="61"/>
      <c r="AB82" s="61"/>
      <c r="AC82" s="61"/>
      <c r="AD82" s="61"/>
      <c r="AE82" s="61"/>
      <c r="AF82" s="57"/>
      <c r="AG82" s="61"/>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60"/>
      <c r="BN82" s="57"/>
      <c r="BO82" s="60"/>
      <c r="BP82" s="57"/>
      <c r="BQ82" s="60"/>
      <c r="BR82" s="57"/>
      <c r="BS82" s="60"/>
      <c r="BT82" s="57"/>
      <c r="BU82" s="57"/>
      <c r="BV82" s="57"/>
      <c r="BW82" s="60"/>
      <c r="BX82" s="57"/>
      <c r="BY82" s="60"/>
      <c r="BZ82" s="57"/>
      <c r="CA82" s="57"/>
      <c r="CB82" s="57"/>
      <c r="CC82" s="56"/>
      <c r="CD82" s="57"/>
      <c r="CE82" s="57"/>
      <c r="CF82" s="57"/>
      <c r="CG82" s="57"/>
      <c r="CH82" s="57"/>
      <c r="CI82" s="56"/>
      <c r="CJ82" s="57"/>
      <c r="CK82" s="57"/>
      <c r="CL82" s="57"/>
      <c r="CM82" s="57"/>
      <c r="CN82" s="57"/>
      <c r="CO82" s="58"/>
      <c r="CP82" s="61"/>
      <c r="CQ82" s="58"/>
      <c r="CR82" s="58"/>
      <c r="CS82" s="61"/>
      <c r="CT82" s="58"/>
      <c r="CU82" s="58"/>
      <c r="CV82" s="61"/>
      <c r="CW82" s="58"/>
      <c r="CX82" s="62"/>
      <c r="CY82" s="62"/>
    </row>
    <row r="83" spans="1:103" s="67" customFormat="1" ht="33.75" customHeight="1" x14ac:dyDescent="0.25">
      <c r="A83" s="67" t="s">
        <v>1426</v>
      </c>
      <c r="B83" s="37" t="s">
        <v>1124</v>
      </c>
      <c r="C83" s="37"/>
      <c r="D83" s="167" t="s">
        <v>1125</v>
      </c>
      <c r="E83" s="167" t="s">
        <v>1126</v>
      </c>
      <c r="F83" s="37"/>
      <c r="G83" s="37"/>
      <c r="H83" s="37" t="s">
        <v>1178</v>
      </c>
      <c r="I83" s="64" t="s">
        <v>522</v>
      </c>
      <c r="J83" s="65" t="s">
        <v>1179</v>
      </c>
      <c r="K83" s="64" t="s">
        <v>1180</v>
      </c>
      <c r="L83" s="64" t="s">
        <v>1181</v>
      </c>
      <c r="M83" s="65" t="s">
        <v>1182</v>
      </c>
      <c r="N83" s="99" t="s">
        <v>1183</v>
      </c>
      <c r="O83" s="99" t="s">
        <v>1184</v>
      </c>
      <c r="P83" s="37"/>
      <c r="Q83" s="64" t="s">
        <v>1095</v>
      </c>
      <c r="R83" s="37"/>
      <c r="S83" s="37"/>
      <c r="T83" s="37" t="s">
        <v>1482</v>
      </c>
      <c r="U83" s="64" t="s">
        <v>232</v>
      </c>
      <c r="V83" s="64">
        <v>8</v>
      </c>
      <c r="W83" s="39" t="s">
        <v>362</v>
      </c>
      <c r="X83" s="64" t="s">
        <v>1185</v>
      </c>
      <c r="Y83" s="65" t="s">
        <v>541</v>
      </c>
      <c r="Z83" s="65" t="s">
        <v>579</v>
      </c>
      <c r="AA83" s="65" t="s">
        <v>220</v>
      </c>
      <c r="AB83" s="65" t="s">
        <v>220</v>
      </c>
      <c r="AC83" s="65" t="s">
        <v>531</v>
      </c>
      <c r="AD83" s="65" t="s">
        <v>531</v>
      </c>
      <c r="AE83" s="65" t="s">
        <v>531</v>
      </c>
      <c r="AF83" s="64">
        <v>0</v>
      </c>
      <c r="AG83" s="65" t="s">
        <v>541</v>
      </c>
      <c r="AH83" s="64">
        <v>12</v>
      </c>
      <c r="AI83" s="64" t="s">
        <v>220</v>
      </c>
      <c r="AJ83" s="64" t="s">
        <v>220</v>
      </c>
      <c r="AK83" s="64">
        <v>0</v>
      </c>
      <c r="AL83" s="64">
        <v>0</v>
      </c>
      <c r="AM83" s="64">
        <v>0</v>
      </c>
      <c r="AN83" s="64">
        <v>0</v>
      </c>
      <c r="AO83" s="64">
        <v>0</v>
      </c>
      <c r="AP83" s="64">
        <v>0</v>
      </c>
      <c r="AQ83" s="64">
        <v>0</v>
      </c>
      <c r="AR83" s="64">
        <v>0</v>
      </c>
      <c r="AS83" s="64">
        <v>0</v>
      </c>
      <c r="AT83" s="64">
        <v>0</v>
      </c>
      <c r="AU83" s="64">
        <v>0</v>
      </c>
      <c r="AV83" s="64">
        <v>0</v>
      </c>
      <c r="AW83" s="64">
        <v>0</v>
      </c>
      <c r="AX83" s="64">
        <v>0</v>
      </c>
      <c r="AY83" s="64">
        <v>0</v>
      </c>
      <c r="AZ83" s="64">
        <v>0</v>
      </c>
      <c r="BA83" s="64">
        <v>0</v>
      </c>
      <c r="BB83" s="64">
        <v>0</v>
      </c>
      <c r="BC83" s="64">
        <v>0</v>
      </c>
      <c r="BD83" s="64">
        <v>0</v>
      </c>
      <c r="BE83" s="64">
        <v>2</v>
      </c>
      <c r="BF83" s="64">
        <v>5</v>
      </c>
      <c r="BG83" s="64">
        <v>2</v>
      </c>
      <c r="BH83" s="64">
        <v>5</v>
      </c>
      <c r="BI83" s="64">
        <v>0</v>
      </c>
      <c r="BJ83" s="64">
        <v>0</v>
      </c>
      <c r="BK83" s="64">
        <v>0</v>
      </c>
      <c r="BL83" s="64">
        <v>0</v>
      </c>
      <c r="BM83" s="42" t="s">
        <v>5</v>
      </c>
      <c r="BN83" s="64" t="s">
        <v>187</v>
      </c>
      <c r="BO83" s="42" t="s">
        <v>102</v>
      </c>
      <c r="BP83" s="64" t="s">
        <v>187</v>
      </c>
      <c r="BQ83" s="42" t="s">
        <v>1186</v>
      </c>
      <c r="BR83" s="64"/>
      <c r="BS83" s="42" t="s">
        <v>102</v>
      </c>
      <c r="BT83" s="64" t="s">
        <v>187</v>
      </c>
      <c r="BU83" s="64" t="s">
        <v>5</v>
      </c>
      <c r="BV83" s="64" t="s">
        <v>187</v>
      </c>
      <c r="BW83" s="42" t="s">
        <v>102</v>
      </c>
      <c r="BX83" s="64" t="s">
        <v>187</v>
      </c>
      <c r="BY83" s="42" t="s">
        <v>102</v>
      </c>
      <c r="BZ83" s="64" t="s">
        <v>187</v>
      </c>
      <c r="CA83" s="64"/>
      <c r="CB83" s="64"/>
      <c r="CC83" s="37"/>
      <c r="CD83" s="101">
        <v>42278</v>
      </c>
      <c r="CE83" s="101">
        <v>42095</v>
      </c>
      <c r="CF83" s="64"/>
      <c r="CG83" s="64"/>
      <c r="CH83" s="64" t="s">
        <v>1187</v>
      </c>
      <c r="CI83" s="99" t="s">
        <v>1188</v>
      </c>
      <c r="CJ83" s="64">
        <v>6</v>
      </c>
      <c r="CK83" s="64">
        <v>6</v>
      </c>
      <c r="CL83" s="64" t="s">
        <v>139</v>
      </c>
      <c r="CM83" s="64" t="s">
        <v>144</v>
      </c>
      <c r="CN83" s="64"/>
      <c r="CO83" s="99" t="s">
        <v>1189</v>
      </c>
      <c r="CP83" s="65" t="s">
        <v>1190</v>
      </c>
      <c r="CQ83" s="99" t="s">
        <v>1191</v>
      </c>
      <c r="CR83" s="99" t="s">
        <v>1192</v>
      </c>
      <c r="CS83" s="65" t="s">
        <v>1193</v>
      </c>
      <c r="CT83" s="99" t="s">
        <v>1191</v>
      </c>
      <c r="CU83" s="99" t="s">
        <v>1194</v>
      </c>
      <c r="CV83" s="65" t="s">
        <v>1195</v>
      </c>
      <c r="CW83" s="99" t="s">
        <v>1196</v>
      </c>
      <c r="CX83" s="66">
        <v>41688</v>
      </c>
      <c r="CY83" s="66">
        <v>41703</v>
      </c>
    </row>
    <row r="84" spans="1:103" s="67" customFormat="1" ht="33.75" customHeight="1" x14ac:dyDescent="0.25">
      <c r="A84" s="67" t="s">
        <v>1426</v>
      </c>
      <c r="B84" s="37" t="s">
        <v>566</v>
      </c>
      <c r="C84" s="37"/>
      <c r="D84" s="167" t="s">
        <v>567</v>
      </c>
      <c r="E84" s="167" t="s">
        <v>567</v>
      </c>
      <c r="F84" s="37"/>
      <c r="G84" s="37" t="s">
        <v>568</v>
      </c>
      <c r="H84" s="37" t="s">
        <v>569</v>
      </c>
      <c r="I84" s="64" t="s">
        <v>522</v>
      </c>
      <c r="J84" s="65" t="s">
        <v>570</v>
      </c>
      <c r="K84" s="64" t="s">
        <v>571</v>
      </c>
      <c r="L84" s="64" t="s">
        <v>572</v>
      </c>
      <c r="M84" s="65" t="s">
        <v>573</v>
      </c>
      <c r="N84" s="99" t="s">
        <v>574</v>
      </c>
      <c r="O84" s="99"/>
      <c r="P84" s="37"/>
      <c r="Q84" s="64" t="s">
        <v>1095</v>
      </c>
      <c r="R84" s="37"/>
      <c r="S84" s="37"/>
      <c r="T84" s="37" t="s">
        <v>1483</v>
      </c>
      <c r="U84" s="64" t="s">
        <v>575</v>
      </c>
      <c r="V84" s="64">
        <v>53</v>
      </c>
      <c r="W84" s="39" t="s">
        <v>576</v>
      </c>
      <c r="X84" s="64"/>
      <c r="Y84" s="65" t="s">
        <v>541</v>
      </c>
      <c r="Z84" s="65" t="s">
        <v>578</v>
      </c>
      <c r="AA84" s="65" t="s">
        <v>278</v>
      </c>
      <c r="AB84" s="65" t="s">
        <v>579</v>
      </c>
      <c r="AC84" s="65" t="s">
        <v>577</v>
      </c>
      <c r="AD84" s="65" t="s">
        <v>578</v>
      </c>
      <c r="AE84" s="65" t="s">
        <v>531</v>
      </c>
      <c r="AF84" s="64">
        <v>0</v>
      </c>
      <c r="AG84" s="65" t="s">
        <v>541</v>
      </c>
      <c r="AH84" s="65" t="s">
        <v>578</v>
      </c>
      <c r="AI84" s="65" t="s">
        <v>278</v>
      </c>
      <c r="AJ84" s="65" t="s">
        <v>579</v>
      </c>
      <c r="AK84" s="65" t="s">
        <v>577</v>
      </c>
      <c r="AL84" s="65" t="s">
        <v>578</v>
      </c>
      <c r="AM84" s="64">
        <v>0</v>
      </c>
      <c r="AN84" s="64">
        <v>0</v>
      </c>
      <c r="AO84" s="64">
        <v>0</v>
      </c>
      <c r="AP84" s="64">
        <v>0</v>
      </c>
      <c r="AQ84" s="64">
        <v>0</v>
      </c>
      <c r="AR84" s="64">
        <v>0</v>
      </c>
      <c r="AS84" s="64">
        <v>0</v>
      </c>
      <c r="AT84" s="64">
        <v>0</v>
      </c>
      <c r="AU84" s="64">
        <v>0</v>
      </c>
      <c r="AV84" s="64">
        <v>0</v>
      </c>
      <c r="AW84" s="64">
        <v>0</v>
      </c>
      <c r="AX84" s="64">
        <v>0</v>
      </c>
      <c r="AY84" s="64">
        <v>0</v>
      </c>
      <c r="AZ84" s="64">
        <v>0</v>
      </c>
      <c r="BA84" s="64">
        <v>0</v>
      </c>
      <c r="BB84" s="64">
        <v>0</v>
      </c>
      <c r="BC84" s="64">
        <v>0</v>
      </c>
      <c r="BD84" s="64">
        <v>0</v>
      </c>
      <c r="BE84" s="65" t="s">
        <v>580</v>
      </c>
      <c r="BF84" s="65"/>
      <c r="BG84" s="65" t="s">
        <v>580</v>
      </c>
      <c r="BH84" s="65"/>
      <c r="BI84" s="64">
        <v>0</v>
      </c>
      <c r="BJ84" s="64">
        <v>0</v>
      </c>
      <c r="BK84" s="64">
        <v>0</v>
      </c>
      <c r="BL84" s="64">
        <v>0</v>
      </c>
      <c r="BM84" s="42" t="s">
        <v>102</v>
      </c>
      <c r="BN84" s="64" t="s">
        <v>187</v>
      </c>
      <c r="BO84" s="42" t="s">
        <v>5</v>
      </c>
      <c r="BP84" s="64" t="s">
        <v>184</v>
      </c>
      <c r="BQ84" s="42" t="s">
        <v>102</v>
      </c>
      <c r="BR84" s="64" t="s">
        <v>187</v>
      </c>
      <c r="BS84" s="64"/>
      <c r="BT84" s="64"/>
      <c r="BU84" s="64"/>
      <c r="BV84" s="64"/>
      <c r="BW84" s="64"/>
      <c r="BX84" s="64"/>
      <c r="BY84" s="64"/>
      <c r="BZ84" s="64"/>
      <c r="CA84" s="64"/>
      <c r="CB84" s="64"/>
      <c r="CC84" s="37"/>
      <c r="CD84" s="64"/>
      <c r="CE84" s="64"/>
      <c r="CF84" s="64"/>
      <c r="CG84" s="64"/>
      <c r="CH84" s="64"/>
      <c r="CI84" s="37"/>
      <c r="CJ84" s="64"/>
      <c r="CK84" s="64"/>
      <c r="CL84" s="64" t="s">
        <v>139</v>
      </c>
      <c r="CM84" s="64" t="s">
        <v>581</v>
      </c>
      <c r="CN84" s="64"/>
      <c r="CO84" s="99"/>
      <c r="CP84" s="65"/>
      <c r="CQ84" s="99"/>
      <c r="CR84" s="99"/>
      <c r="CS84" s="65"/>
      <c r="CT84" s="99"/>
      <c r="CU84" s="99"/>
      <c r="CV84" s="65"/>
      <c r="CW84" s="99"/>
      <c r="CX84" s="66">
        <v>41758</v>
      </c>
      <c r="CY84" s="66">
        <v>41590</v>
      </c>
    </row>
    <row r="85" spans="1:103" s="67" customFormat="1" ht="33.75" customHeight="1" x14ac:dyDescent="0.25">
      <c r="A85" s="67" t="s">
        <v>1426</v>
      </c>
      <c r="B85" s="37" t="s">
        <v>1643</v>
      </c>
      <c r="C85" s="37"/>
      <c r="D85" s="167" t="s">
        <v>1103</v>
      </c>
      <c r="E85" s="167" t="s">
        <v>1474</v>
      </c>
      <c r="F85" s="37" t="s">
        <v>1104</v>
      </c>
      <c r="G85" s="37"/>
      <c r="H85" s="37" t="s">
        <v>1105</v>
      </c>
      <c r="I85" s="64" t="s">
        <v>522</v>
      </c>
      <c r="J85" s="65" t="s">
        <v>1106</v>
      </c>
      <c r="K85" s="64" t="s">
        <v>1107</v>
      </c>
      <c r="L85" s="64" t="s">
        <v>1108</v>
      </c>
      <c r="M85" s="65" t="s">
        <v>1109</v>
      </c>
      <c r="N85" s="99" t="s">
        <v>1558</v>
      </c>
      <c r="O85" s="99" t="s">
        <v>1110</v>
      </c>
      <c r="P85" s="37"/>
      <c r="Q85" s="64" t="s">
        <v>210</v>
      </c>
      <c r="R85" s="37"/>
      <c r="S85" s="37"/>
      <c r="T85" s="37"/>
      <c r="U85" s="65">
        <v>42290</v>
      </c>
      <c r="V85" s="64">
        <v>41</v>
      </c>
      <c r="W85" s="39" t="s">
        <v>1111</v>
      </c>
      <c r="X85" s="64" t="s">
        <v>1112</v>
      </c>
      <c r="Y85" s="65" t="s">
        <v>541</v>
      </c>
      <c r="Z85" s="65" t="s">
        <v>542</v>
      </c>
      <c r="AA85" s="65" t="s">
        <v>531</v>
      </c>
      <c r="AB85" s="65" t="s">
        <v>531</v>
      </c>
      <c r="AC85" s="65" t="s">
        <v>531</v>
      </c>
      <c r="AD85" s="65" t="s">
        <v>531</v>
      </c>
      <c r="AE85" s="65" t="s">
        <v>531</v>
      </c>
      <c r="AF85" s="64">
        <v>0</v>
      </c>
      <c r="AG85" s="65" t="s">
        <v>541</v>
      </c>
      <c r="AH85" s="65" t="s">
        <v>542</v>
      </c>
      <c r="AI85" s="65" t="s">
        <v>531</v>
      </c>
      <c r="AJ85" s="65" t="s">
        <v>531</v>
      </c>
      <c r="AK85" s="65" t="s">
        <v>531</v>
      </c>
      <c r="AL85" s="65" t="s">
        <v>531</v>
      </c>
      <c r="AM85" s="64">
        <v>0</v>
      </c>
      <c r="AN85" s="64">
        <v>0</v>
      </c>
      <c r="AO85" s="64">
        <v>0</v>
      </c>
      <c r="AP85" s="64">
        <v>0</v>
      </c>
      <c r="AQ85" s="64">
        <v>0</v>
      </c>
      <c r="AR85" s="64">
        <v>0</v>
      </c>
      <c r="AS85" s="64">
        <v>0</v>
      </c>
      <c r="AT85" s="64">
        <v>0</v>
      </c>
      <c r="AU85" s="64">
        <v>0</v>
      </c>
      <c r="AV85" s="64">
        <v>0</v>
      </c>
      <c r="AW85" s="64">
        <v>0</v>
      </c>
      <c r="AX85" s="64">
        <v>0</v>
      </c>
      <c r="AY85" s="64">
        <v>0</v>
      </c>
      <c r="AZ85" s="64">
        <v>0</v>
      </c>
      <c r="BA85" s="64">
        <v>0</v>
      </c>
      <c r="BB85" s="64">
        <v>0</v>
      </c>
      <c r="BC85" s="64">
        <v>0</v>
      </c>
      <c r="BD85" s="64">
        <v>0</v>
      </c>
      <c r="BE85" s="65" t="s">
        <v>577</v>
      </c>
      <c r="BF85" s="65" t="s">
        <v>530</v>
      </c>
      <c r="BG85" s="65" t="s">
        <v>577</v>
      </c>
      <c r="BH85" s="65" t="s">
        <v>530</v>
      </c>
      <c r="BI85" s="64">
        <v>1</v>
      </c>
      <c r="BJ85" s="64">
        <v>5</v>
      </c>
      <c r="BK85" s="64">
        <v>1</v>
      </c>
      <c r="BL85" s="64">
        <v>5</v>
      </c>
      <c r="BM85" s="42" t="s">
        <v>102</v>
      </c>
      <c r="BN85" s="64" t="s">
        <v>187</v>
      </c>
      <c r="BO85" s="42"/>
      <c r="BP85" s="64"/>
      <c r="BQ85" s="42" t="s">
        <v>44</v>
      </c>
      <c r="BR85" s="64" t="s">
        <v>187</v>
      </c>
      <c r="BS85" s="64" t="s">
        <v>102</v>
      </c>
      <c r="BT85" s="64" t="s">
        <v>187</v>
      </c>
      <c r="BU85" s="64" t="s">
        <v>102</v>
      </c>
      <c r="BV85" s="64" t="s">
        <v>187</v>
      </c>
      <c r="BW85" s="64" t="s">
        <v>102</v>
      </c>
      <c r="BX85" s="64" t="s">
        <v>187</v>
      </c>
      <c r="BY85" s="64" t="s">
        <v>102</v>
      </c>
      <c r="BZ85" s="64" t="s">
        <v>187</v>
      </c>
      <c r="CA85" s="64"/>
      <c r="CB85" s="64"/>
      <c r="CC85" s="37"/>
      <c r="CD85" s="64"/>
      <c r="CE85" s="64"/>
      <c r="CF85" s="64"/>
      <c r="CG85" s="64" t="s">
        <v>1559</v>
      </c>
      <c r="CH85" s="64" t="s">
        <v>1113</v>
      </c>
      <c r="CI85" s="37"/>
      <c r="CJ85" s="64">
        <v>4</v>
      </c>
      <c r="CK85" s="64">
        <v>6</v>
      </c>
      <c r="CL85" s="64" t="s">
        <v>139</v>
      </c>
      <c r="CM85" s="64" t="s">
        <v>144</v>
      </c>
      <c r="CN85" s="64"/>
      <c r="CO85" s="99" t="s">
        <v>1114</v>
      </c>
      <c r="CP85" s="65" t="s">
        <v>1115</v>
      </c>
      <c r="CQ85" s="99" t="s">
        <v>1116</v>
      </c>
      <c r="CR85" s="99" t="s">
        <v>1114</v>
      </c>
      <c r="CS85" s="65" t="s">
        <v>1115</v>
      </c>
      <c r="CT85" s="99" t="s">
        <v>1116</v>
      </c>
      <c r="CU85" s="99" t="s">
        <v>1114</v>
      </c>
      <c r="CV85" s="65" t="s">
        <v>1115</v>
      </c>
      <c r="CW85" s="99" t="s">
        <v>1116</v>
      </c>
      <c r="CX85" s="66">
        <v>41831</v>
      </c>
      <c r="CY85" s="66">
        <v>41690</v>
      </c>
    </row>
    <row r="86" spans="1:103" s="67" customFormat="1" ht="33.75" customHeight="1" x14ac:dyDescent="0.25">
      <c r="A86" s="67" t="s">
        <v>1426</v>
      </c>
      <c r="B86" s="37" t="s">
        <v>544</v>
      </c>
      <c r="C86" s="37"/>
      <c r="D86" s="167" t="s">
        <v>545</v>
      </c>
      <c r="E86" s="167" t="s">
        <v>545</v>
      </c>
      <c r="F86" s="37"/>
      <c r="G86" s="37"/>
      <c r="H86" s="37" t="s">
        <v>546</v>
      </c>
      <c r="I86" s="64" t="s">
        <v>522</v>
      </c>
      <c r="J86" s="64">
        <v>80333</v>
      </c>
      <c r="K86" s="64" t="s">
        <v>553</v>
      </c>
      <c r="L86" s="64" t="s">
        <v>554</v>
      </c>
      <c r="M86" s="65" t="s">
        <v>548</v>
      </c>
      <c r="N86" s="99" t="s">
        <v>549</v>
      </c>
      <c r="O86" s="99" t="s">
        <v>2554</v>
      </c>
      <c r="P86" s="38"/>
      <c r="Q86" s="39" t="s">
        <v>1095</v>
      </c>
      <c r="R86" s="37"/>
      <c r="S86" s="37"/>
      <c r="T86" s="37"/>
      <c r="U86" s="64" t="s">
        <v>232</v>
      </c>
      <c r="V86" s="64">
        <v>8</v>
      </c>
      <c r="W86" s="39" t="s">
        <v>258</v>
      </c>
      <c r="X86" s="64"/>
      <c r="Y86" s="65" t="s">
        <v>550</v>
      </c>
      <c r="Z86" s="65" t="s">
        <v>551</v>
      </c>
      <c r="AA86" s="65" t="s">
        <v>220</v>
      </c>
      <c r="AB86" s="65" t="s">
        <v>220</v>
      </c>
      <c r="AC86" s="65" t="s">
        <v>531</v>
      </c>
      <c r="AD86" s="65" t="s">
        <v>531</v>
      </c>
      <c r="AE86" s="65" t="s">
        <v>531</v>
      </c>
      <c r="AF86" s="64">
        <v>0</v>
      </c>
      <c r="AG86" s="65" t="s">
        <v>550</v>
      </c>
      <c r="AH86" s="64">
        <v>18</v>
      </c>
      <c r="AI86" s="64" t="s">
        <v>220</v>
      </c>
      <c r="AJ86" s="64" t="s">
        <v>220</v>
      </c>
      <c r="AK86" s="64">
        <v>0</v>
      </c>
      <c r="AL86" s="64">
        <v>0</v>
      </c>
      <c r="AM86" s="64">
        <v>0</v>
      </c>
      <c r="AN86" s="64">
        <v>0</v>
      </c>
      <c r="AO86" s="64" t="s">
        <v>496</v>
      </c>
      <c r="AP86" s="64"/>
      <c r="AQ86" s="64"/>
      <c r="AR86" s="64"/>
      <c r="AS86" s="64"/>
      <c r="AT86" s="64"/>
      <c r="AU86" s="64"/>
      <c r="AV86" s="64"/>
      <c r="AW86" s="64"/>
      <c r="AX86" s="64"/>
      <c r="AY86" s="64"/>
      <c r="AZ86" s="64"/>
      <c r="BA86" s="64"/>
      <c r="BB86" s="64"/>
      <c r="BC86" s="64"/>
      <c r="BD86" s="64"/>
      <c r="BE86" s="64">
        <v>1</v>
      </c>
      <c r="BF86" s="64" t="s">
        <v>452</v>
      </c>
      <c r="BG86" s="64">
        <v>1</v>
      </c>
      <c r="BH86" s="64" t="s">
        <v>452</v>
      </c>
      <c r="BI86" s="64">
        <v>1</v>
      </c>
      <c r="BJ86" s="64" t="s">
        <v>452</v>
      </c>
      <c r="BK86" s="64">
        <v>1</v>
      </c>
      <c r="BL86" s="64" t="s">
        <v>514</v>
      </c>
      <c r="BM86" s="42" t="s">
        <v>5</v>
      </c>
      <c r="BN86" s="64" t="s">
        <v>187</v>
      </c>
      <c r="BO86" s="42" t="s">
        <v>102</v>
      </c>
      <c r="BP86" s="64" t="s">
        <v>187</v>
      </c>
      <c r="BQ86" s="42" t="s">
        <v>44</v>
      </c>
      <c r="BR86" s="64"/>
      <c r="BS86" s="42" t="s">
        <v>102</v>
      </c>
      <c r="BT86" s="64" t="s">
        <v>187</v>
      </c>
      <c r="BU86" s="64" t="s">
        <v>5</v>
      </c>
      <c r="BV86" s="64" t="s">
        <v>187</v>
      </c>
      <c r="BW86" s="42" t="s">
        <v>102</v>
      </c>
      <c r="BX86" s="64" t="s">
        <v>187</v>
      </c>
      <c r="BY86" s="42" t="s">
        <v>102</v>
      </c>
      <c r="BZ86" s="64" t="s">
        <v>187</v>
      </c>
      <c r="CA86" s="64"/>
      <c r="CB86" s="64"/>
      <c r="CC86" s="37"/>
      <c r="CD86" s="64"/>
      <c r="CE86" s="64"/>
      <c r="CF86" s="64"/>
      <c r="CG86" s="64"/>
      <c r="CH86" s="64"/>
      <c r="CI86" s="37"/>
      <c r="CJ86" s="64">
        <v>6</v>
      </c>
      <c r="CK86" s="64">
        <v>5</v>
      </c>
      <c r="CL86" s="64" t="s">
        <v>138</v>
      </c>
      <c r="CM86" s="64" t="s">
        <v>464</v>
      </c>
      <c r="CN86" s="64"/>
      <c r="CO86" s="99"/>
      <c r="CP86" s="65"/>
      <c r="CQ86" s="99"/>
      <c r="CR86" s="99"/>
      <c r="CS86" s="65"/>
      <c r="CT86" s="99"/>
      <c r="CU86" s="99"/>
      <c r="CV86" s="65"/>
      <c r="CW86" s="99"/>
      <c r="CX86" s="66" t="s">
        <v>552</v>
      </c>
      <c r="CY86" s="66">
        <v>41709</v>
      </c>
    </row>
    <row r="87" spans="1:103" s="67" customFormat="1" ht="33.75" customHeight="1" x14ac:dyDescent="0.25">
      <c r="A87" s="67" t="s">
        <v>1426</v>
      </c>
      <c r="B87" s="37" t="s">
        <v>1150</v>
      </c>
      <c r="C87" s="37"/>
      <c r="D87" s="167" t="s">
        <v>1151</v>
      </c>
      <c r="E87" s="167" t="s">
        <v>1151</v>
      </c>
      <c r="F87" s="37"/>
      <c r="G87" s="37"/>
      <c r="H87" s="37" t="s">
        <v>1197</v>
      </c>
      <c r="I87" s="64" t="s">
        <v>522</v>
      </c>
      <c r="J87" s="64"/>
      <c r="K87" s="64"/>
      <c r="L87" s="64"/>
      <c r="M87" s="65" t="s">
        <v>1198</v>
      </c>
      <c r="N87" s="99" t="s">
        <v>1199</v>
      </c>
      <c r="O87" s="99" t="s">
        <v>1200</v>
      </c>
      <c r="P87" s="38"/>
      <c r="Q87" s="39" t="s">
        <v>1095</v>
      </c>
      <c r="R87" s="37"/>
      <c r="S87" s="37"/>
      <c r="T87" s="37" t="s">
        <v>1484</v>
      </c>
      <c r="U87" s="64" t="s">
        <v>232</v>
      </c>
      <c r="V87" s="64">
        <v>8</v>
      </c>
      <c r="W87" s="39" t="s">
        <v>258</v>
      </c>
      <c r="X87" s="64" t="s">
        <v>1201</v>
      </c>
      <c r="Y87" s="65" t="s">
        <v>541</v>
      </c>
      <c r="Z87" s="65" t="s">
        <v>1202</v>
      </c>
      <c r="AA87" s="65" t="s">
        <v>531</v>
      </c>
      <c r="AB87" s="65" t="s">
        <v>531</v>
      </c>
      <c r="AC87" s="65" t="s">
        <v>531</v>
      </c>
      <c r="AD87" s="65" t="s">
        <v>531</v>
      </c>
      <c r="AE87" s="65" t="s">
        <v>531</v>
      </c>
      <c r="AF87" s="64">
        <v>0</v>
      </c>
      <c r="AG87" s="65" t="s">
        <v>541</v>
      </c>
      <c r="AH87" s="64">
        <v>8</v>
      </c>
      <c r="AI87" s="64">
        <v>0</v>
      </c>
      <c r="AJ87" s="64">
        <v>0</v>
      </c>
      <c r="AK87" s="64">
        <v>0</v>
      </c>
      <c r="AL87" s="64">
        <v>0</v>
      </c>
      <c r="AM87" s="64">
        <v>0</v>
      </c>
      <c r="AN87" s="64">
        <v>0</v>
      </c>
      <c r="AO87" s="64" t="s">
        <v>496</v>
      </c>
      <c r="AP87" s="64"/>
      <c r="AQ87" s="64"/>
      <c r="AR87" s="64"/>
      <c r="AS87" s="64"/>
      <c r="AT87" s="64"/>
      <c r="AU87" s="64"/>
      <c r="AV87" s="64"/>
      <c r="AW87" s="64"/>
      <c r="AX87" s="64"/>
      <c r="AY87" s="64"/>
      <c r="AZ87" s="64"/>
      <c r="BA87" s="64"/>
      <c r="BB87" s="64"/>
      <c r="BC87" s="64"/>
      <c r="BD87" s="64"/>
      <c r="BE87" s="64">
        <v>1</v>
      </c>
      <c r="BF87" s="64" t="s">
        <v>452</v>
      </c>
      <c r="BG87" s="64">
        <v>1</v>
      </c>
      <c r="BH87" s="64" t="s">
        <v>452</v>
      </c>
      <c r="BI87" s="64">
        <v>1</v>
      </c>
      <c r="BJ87" s="64" t="s">
        <v>452</v>
      </c>
      <c r="BK87" s="64">
        <v>1</v>
      </c>
      <c r="BL87" s="64" t="s">
        <v>452</v>
      </c>
      <c r="BM87" s="42" t="s">
        <v>5</v>
      </c>
      <c r="BN87" s="64" t="s">
        <v>184</v>
      </c>
      <c r="BO87" s="42" t="s">
        <v>102</v>
      </c>
      <c r="BP87" s="64" t="s">
        <v>184</v>
      </c>
      <c r="BQ87" s="42" t="s">
        <v>1186</v>
      </c>
      <c r="BR87" s="64"/>
      <c r="BS87" s="42" t="s">
        <v>102</v>
      </c>
      <c r="BT87" s="64" t="s">
        <v>187</v>
      </c>
      <c r="BU87" s="64" t="s">
        <v>5</v>
      </c>
      <c r="BV87" s="64" t="s">
        <v>187</v>
      </c>
      <c r="BW87" s="42" t="s">
        <v>102</v>
      </c>
      <c r="BX87" s="64" t="s">
        <v>187</v>
      </c>
      <c r="BY87" s="42" t="s">
        <v>102</v>
      </c>
      <c r="BZ87" s="64" t="s">
        <v>187</v>
      </c>
      <c r="CA87" s="64"/>
      <c r="CB87" s="64"/>
      <c r="CC87" s="37"/>
      <c r="CD87" s="64"/>
      <c r="CE87" s="64"/>
      <c r="CF87" s="64"/>
      <c r="CG87" s="101" t="s">
        <v>1203</v>
      </c>
      <c r="CH87" s="64"/>
      <c r="CI87" s="37"/>
      <c r="CJ87" s="64">
        <v>6</v>
      </c>
      <c r="CK87" s="64">
        <v>5</v>
      </c>
      <c r="CL87" s="64" t="s">
        <v>138</v>
      </c>
      <c r="CM87" s="64" t="s">
        <v>144</v>
      </c>
      <c r="CN87" s="64"/>
      <c r="CO87" s="99" t="s">
        <v>1204</v>
      </c>
      <c r="CP87" s="65"/>
      <c r="CQ87" s="99" t="s">
        <v>1205</v>
      </c>
      <c r="CR87" s="99" t="s">
        <v>1204</v>
      </c>
      <c r="CS87" s="65"/>
      <c r="CT87" s="99" t="s">
        <v>1205</v>
      </c>
      <c r="CU87" s="99" t="s">
        <v>1204</v>
      </c>
      <c r="CV87" s="65"/>
      <c r="CW87" s="99" t="s">
        <v>1205</v>
      </c>
      <c r="CX87" s="66">
        <v>42025</v>
      </c>
      <c r="CY87" s="66">
        <v>41719</v>
      </c>
    </row>
    <row r="88" spans="1:103" s="67" customFormat="1" ht="33.75" customHeight="1" x14ac:dyDescent="0.25">
      <c r="A88" s="67" t="s">
        <v>1426</v>
      </c>
      <c r="B88" s="37" t="s">
        <v>3087</v>
      </c>
      <c r="C88" s="37"/>
      <c r="D88" s="167" t="s">
        <v>3088</v>
      </c>
      <c r="E88" s="230" t="s">
        <v>3089</v>
      </c>
      <c r="F88" s="37"/>
      <c r="G88" s="37"/>
      <c r="H88" s="37" t="s">
        <v>3090</v>
      </c>
      <c r="I88" s="64" t="s">
        <v>522</v>
      </c>
      <c r="J88" s="231">
        <v>49076</v>
      </c>
      <c r="K88" s="231" t="s">
        <v>3091</v>
      </c>
      <c r="L88" s="231" t="s">
        <v>3092</v>
      </c>
      <c r="M88" s="188" t="s">
        <v>3093</v>
      </c>
      <c r="N88" s="232" t="s">
        <v>3094</v>
      </c>
      <c r="O88" s="99" t="s">
        <v>3095</v>
      </c>
      <c r="P88" s="38"/>
      <c r="Q88" s="39"/>
      <c r="R88" s="37"/>
      <c r="S88" s="37"/>
      <c r="T88" s="37"/>
      <c r="U88" s="64"/>
      <c r="V88" s="233" t="s">
        <v>3038</v>
      </c>
      <c r="W88" s="39" t="s">
        <v>3096</v>
      </c>
      <c r="X88" s="64" t="s">
        <v>2080</v>
      </c>
      <c r="Y88" s="65" t="s">
        <v>220</v>
      </c>
      <c r="Z88" s="65" t="s">
        <v>220</v>
      </c>
      <c r="AA88" s="65" t="s">
        <v>220</v>
      </c>
      <c r="AB88" s="65" t="s">
        <v>220</v>
      </c>
      <c r="AC88" s="65" t="s">
        <v>531</v>
      </c>
      <c r="AD88" s="65" t="s">
        <v>531</v>
      </c>
      <c r="AE88" s="65" t="s">
        <v>531</v>
      </c>
      <c r="AF88" s="64">
        <v>0</v>
      </c>
      <c r="AG88" s="65" t="s">
        <v>220</v>
      </c>
      <c r="AH88" s="64" t="s">
        <v>220</v>
      </c>
      <c r="AI88" s="64" t="s">
        <v>220</v>
      </c>
      <c r="AJ88" s="64" t="s">
        <v>220</v>
      </c>
      <c r="AK88" s="64">
        <v>0</v>
      </c>
      <c r="AL88" s="64">
        <v>0</v>
      </c>
      <c r="AM88" s="64">
        <v>0</v>
      </c>
      <c r="AN88" s="64">
        <v>0</v>
      </c>
      <c r="AO88" s="234" t="s">
        <v>1073</v>
      </c>
      <c r="AP88" s="64"/>
      <c r="AQ88" s="64"/>
      <c r="AR88" s="64"/>
      <c r="AS88" s="64"/>
      <c r="AT88" s="64"/>
      <c r="AU88" s="64"/>
      <c r="AV88" s="64"/>
      <c r="AW88" s="64"/>
      <c r="AX88" s="64"/>
      <c r="AY88" s="64"/>
      <c r="AZ88" s="64"/>
      <c r="BA88" s="64"/>
      <c r="BB88" s="64"/>
      <c r="BC88" s="64"/>
      <c r="BD88" s="64"/>
      <c r="BE88" s="64">
        <v>2</v>
      </c>
      <c r="BF88" s="64">
        <v>10</v>
      </c>
      <c r="BG88" s="64">
        <v>2</v>
      </c>
      <c r="BH88" s="64">
        <v>10</v>
      </c>
      <c r="BI88" s="64">
        <v>2</v>
      </c>
      <c r="BJ88" s="64">
        <v>10</v>
      </c>
      <c r="BK88" s="64">
        <v>2</v>
      </c>
      <c r="BL88" s="64">
        <v>10</v>
      </c>
      <c r="BM88" s="42" t="s">
        <v>5</v>
      </c>
      <c r="BN88" s="64" t="s">
        <v>187</v>
      </c>
      <c r="BO88" s="42" t="s">
        <v>102</v>
      </c>
      <c r="BP88" s="64" t="s">
        <v>187</v>
      </c>
      <c r="BQ88" s="42" t="s">
        <v>44</v>
      </c>
      <c r="BR88" s="64"/>
      <c r="BS88" s="42" t="s">
        <v>102</v>
      </c>
      <c r="BT88" s="64" t="s">
        <v>187</v>
      </c>
      <c r="BU88" s="64" t="s">
        <v>102</v>
      </c>
      <c r="BV88" s="64" t="s">
        <v>462</v>
      </c>
      <c r="BW88" s="42"/>
      <c r="BX88" s="64"/>
      <c r="BY88" s="42" t="s">
        <v>102</v>
      </c>
      <c r="BZ88" s="64" t="s">
        <v>187</v>
      </c>
      <c r="CA88" s="64"/>
      <c r="CB88" s="64"/>
      <c r="CC88" s="37"/>
      <c r="CD88" s="64" t="s">
        <v>3097</v>
      </c>
      <c r="CE88" s="64" t="s">
        <v>3098</v>
      </c>
      <c r="CF88" s="64"/>
      <c r="CG88" s="65" t="s">
        <v>3099</v>
      </c>
      <c r="CH88" s="64" t="s">
        <v>3100</v>
      </c>
      <c r="CI88" s="37"/>
      <c r="CJ88" s="64">
        <v>4</v>
      </c>
      <c r="CK88" s="64">
        <v>4</v>
      </c>
      <c r="CL88" s="64" t="s">
        <v>3080</v>
      </c>
      <c r="CM88" s="64" t="s">
        <v>2418</v>
      </c>
      <c r="CN88" s="64"/>
      <c r="CO88" s="28" t="s">
        <v>3101</v>
      </c>
      <c r="CP88" s="188" t="s">
        <v>3102</v>
      </c>
      <c r="CQ88" s="28" t="s">
        <v>3103</v>
      </c>
      <c r="CR88" s="28" t="s">
        <v>3101</v>
      </c>
      <c r="CS88" s="188" t="s">
        <v>3102</v>
      </c>
      <c r="CT88" s="28" t="s">
        <v>3104</v>
      </c>
      <c r="CU88" s="28" t="s">
        <v>3105</v>
      </c>
      <c r="CV88" s="188" t="s">
        <v>3106</v>
      </c>
      <c r="CW88" s="28" t="s">
        <v>189</v>
      </c>
      <c r="CX88" s="66">
        <v>43119</v>
      </c>
      <c r="CY88" s="66">
        <v>43116</v>
      </c>
    </row>
    <row r="89" spans="1:103" s="10" customFormat="1" ht="33.75" customHeight="1" x14ac:dyDescent="0.25">
      <c r="A89" s="10" t="s">
        <v>1426</v>
      </c>
      <c r="B89" s="50" t="s">
        <v>1691</v>
      </c>
      <c r="C89" s="50"/>
      <c r="D89" s="68" t="s">
        <v>1692</v>
      </c>
      <c r="E89" s="68" t="s">
        <v>1692</v>
      </c>
      <c r="F89" s="50"/>
      <c r="G89" s="50"/>
      <c r="H89" s="50" t="s">
        <v>1693</v>
      </c>
      <c r="I89" s="43" t="s">
        <v>522</v>
      </c>
      <c r="J89" s="43">
        <v>72622</v>
      </c>
      <c r="K89" s="43" t="s">
        <v>1694</v>
      </c>
      <c r="L89" s="43" t="s">
        <v>1695</v>
      </c>
      <c r="M89" s="52" t="s">
        <v>1696</v>
      </c>
      <c r="N89" s="51" t="s">
        <v>1697</v>
      </c>
      <c r="O89" s="51" t="s">
        <v>1698</v>
      </c>
      <c r="P89" s="38"/>
      <c r="Q89" s="39" t="s">
        <v>1095</v>
      </c>
      <c r="R89" s="50"/>
      <c r="S89" s="50"/>
      <c r="T89" s="50"/>
      <c r="U89" s="43"/>
      <c r="V89" s="43">
        <v>8</v>
      </c>
      <c r="W89" s="39" t="s">
        <v>1699</v>
      </c>
      <c r="X89" s="43" t="s">
        <v>1552</v>
      </c>
      <c r="Y89" s="52" t="s">
        <v>220</v>
      </c>
      <c r="Z89" s="52" t="s">
        <v>220</v>
      </c>
      <c r="AA89" s="52" t="s">
        <v>531</v>
      </c>
      <c r="AB89" s="52" t="s">
        <v>531</v>
      </c>
      <c r="AC89" s="52" t="s">
        <v>531</v>
      </c>
      <c r="AD89" s="52" t="s">
        <v>531</v>
      </c>
      <c r="AE89" s="52" t="s">
        <v>531</v>
      </c>
      <c r="AF89" s="43">
        <v>0</v>
      </c>
      <c r="AG89" s="52" t="s">
        <v>541</v>
      </c>
      <c r="AH89" s="43">
        <v>20</v>
      </c>
      <c r="AI89" s="43">
        <v>0</v>
      </c>
      <c r="AJ89" s="43">
        <v>0</v>
      </c>
      <c r="AK89" s="43">
        <v>0</v>
      </c>
      <c r="AL89" s="43">
        <v>0</v>
      </c>
      <c r="AM89" s="43">
        <v>0</v>
      </c>
      <c r="AN89" s="43">
        <v>0</v>
      </c>
      <c r="AO89" s="43" t="s">
        <v>496</v>
      </c>
      <c r="AP89" s="43"/>
      <c r="AQ89" s="43"/>
      <c r="AR89" s="43"/>
      <c r="AS89" s="43"/>
      <c r="AT89" s="43"/>
      <c r="AU89" s="43"/>
      <c r="AV89" s="43"/>
      <c r="AW89" s="43"/>
      <c r="AX89" s="43"/>
      <c r="AY89" s="43"/>
      <c r="AZ89" s="43"/>
      <c r="BA89" s="43"/>
      <c r="BB89" s="43"/>
      <c r="BC89" s="43"/>
      <c r="BD89" s="43"/>
      <c r="BE89" s="43">
        <v>1</v>
      </c>
      <c r="BF89" s="43">
        <v>5</v>
      </c>
      <c r="BG89" s="43">
        <v>1</v>
      </c>
      <c r="BH89" s="43">
        <v>5</v>
      </c>
      <c r="BI89" s="43" t="s">
        <v>496</v>
      </c>
      <c r="BJ89" s="43"/>
      <c r="BK89" s="43"/>
      <c r="BL89" s="43"/>
      <c r="BM89" s="42" t="s">
        <v>5</v>
      </c>
      <c r="BN89" s="43" t="s">
        <v>187</v>
      </c>
      <c r="BO89" s="42"/>
      <c r="BP89" s="43"/>
      <c r="BQ89" s="42" t="s">
        <v>44</v>
      </c>
      <c r="BR89" s="43"/>
      <c r="BS89" s="42" t="s">
        <v>102</v>
      </c>
      <c r="BT89" s="43" t="s">
        <v>187</v>
      </c>
      <c r="BU89" s="43" t="s">
        <v>102</v>
      </c>
      <c r="BV89" s="43" t="s">
        <v>187</v>
      </c>
      <c r="BW89" s="42" t="s">
        <v>5</v>
      </c>
      <c r="BX89" s="43" t="s">
        <v>187</v>
      </c>
      <c r="BY89" s="42" t="s">
        <v>102</v>
      </c>
      <c r="BZ89" s="43" t="s">
        <v>187</v>
      </c>
      <c r="CA89" s="43"/>
      <c r="CB89" s="43"/>
      <c r="CC89" s="50"/>
      <c r="CD89" s="43"/>
      <c r="CE89" s="43"/>
      <c r="CF89" s="43"/>
      <c r="CG89" s="69" t="s">
        <v>1701</v>
      </c>
      <c r="CH89" s="43" t="s">
        <v>1702</v>
      </c>
      <c r="CI89" s="51" t="s">
        <v>1700</v>
      </c>
      <c r="CJ89" s="43">
        <v>3</v>
      </c>
      <c r="CK89" s="43">
        <v>5</v>
      </c>
      <c r="CL89" s="43" t="s">
        <v>138</v>
      </c>
      <c r="CM89" s="43" t="s">
        <v>144</v>
      </c>
      <c r="CN89" s="43"/>
      <c r="CO89" s="51" t="s">
        <v>1703</v>
      </c>
      <c r="CP89" s="52"/>
      <c r="CQ89" s="51" t="s">
        <v>1704</v>
      </c>
      <c r="CR89" s="51" t="s">
        <v>1703</v>
      </c>
      <c r="CS89" s="52"/>
      <c r="CT89" s="51" t="s">
        <v>1704</v>
      </c>
      <c r="CU89" s="51" t="s">
        <v>1703</v>
      </c>
      <c r="CV89" s="52"/>
      <c r="CW89" s="51" t="s">
        <v>1705</v>
      </c>
      <c r="CX89" s="53">
        <v>41932</v>
      </c>
      <c r="CY89" s="53">
        <v>42044</v>
      </c>
    </row>
    <row r="90" spans="1:103" s="10" customFormat="1" ht="33.75" customHeight="1" x14ac:dyDescent="0.25">
      <c r="A90" s="10" t="s">
        <v>1426</v>
      </c>
      <c r="B90" s="50" t="s">
        <v>1773</v>
      </c>
      <c r="C90" s="50"/>
      <c r="D90" s="68" t="s">
        <v>1774</v>
      </c>
      <c r="E90" s="68" t="s">
        <v>1774</v>
      </c>
      <c r="F90" s="50"/>
      <c r="G90" s="50"/>
      <c r="H90" s="50" t="s">
        <v>1779</v>
      </c>
      <c r="I90" s="43" t="s">
        <v>522</v>
      </c>
      <c r="J90" s="77">
        <v>18051</v>
      </c>
      <c r="K90" s="43" t="s">
        <v>1775</v>
      </c>
      <c r="L90" s="77" t="s">
        <v>1776</v>
      </c>
      <c r="M90" s="52" t="s">
        <v>1777</v>
      </c>
      <c r="N90" s="51" t="s">
        <v>1778</v>
      </c>
      <c r="O90" s="51" t="s">
        <v>2088</v>
      </c>
      <c r="P90" s="38"/>
      <c r="Q90" s="39" t="s">
        <v>1095</v>
      </c>
      <c r="R90" s="50"/>
      <c r="S90" s="50"/>
      <c r="T90" s="50"/>
      <c r="U90" s="43"/>
      <c r="V90" s="43" t="s">
        <v>1780</v>
      </c>
      <c r="W90" s="39" t="s">
        <v>1781</v>
      </c>
      <c r="X90" s="43" t="s">
        <v>1782</v>
      </c>
      <c r="Y90" s="52" t="s">
        <v>220</v>
      </c>
      <c r="Z90" s="52" t="s">
        <v>220</v>
      </c>
      <c r="AA90" s="52" t="s">
        <v>220</v>
      </c>
      <c r="AB90" s="52" t="s">
        <v>220</v>
      </c>
      <c r="AC90" s="52" t="s">
        <v>220</v>
      </c>
      <c r="AD90" s="52" t="s">
        <v>220</v>
      </c>
      <c r="AE90" s="52" t="s">
        <v>531</v>
      </c>
      <c r="AF90" s="43">
        <v>0</v>
      </c>
      <c r="AG90" s="52" t="s">
        <v>220</v>
      </c>
      <c r="AH90" s="43" t="s">
        <v>220</v>
      </c>
      <c r="AI90" s="43" t="s">
        <v>220</v>
      </c>
      <c r="AJ90" s="43">
        <v>0</v>
      </c>
      <c r="AK90" s="43" t="s">
        <v>220</v>
      </c>
      <c r="AL90" s="43" t="s">
        <v>220</v>
      </c>
      <c r="AM90" s="43">
        <v>0</v>
      </c>
      <c r="AN90" s="43">
        <v>0</v>
      </c>
      <c r="AO90" s="43" t="s">
        <v>496</v>
      </c>
      <c r="AP90" s="43"/>
      <c r="AQ90" s="43"/>
      <c r="AR90" s="43"/>
      <c r="AS90" s="43"/>
      <c r="AT90" s="43"/>
      <c r="AU90" s="43"/>
      <c r="AV90" s="43"/>
      <c r="AW90" s="43" t="s">
        <v>496</v>
      </c>
      <c r="AX90" s="43"/>
      <c r="AY90" s="43"/>
      <c r="AZ90" s="43"/>
      <c r="BA90" s="43"/>
      <c r="BB90" s="43"/>
      <c r="BC90" s="43"/>
      <c r="BD90" s="43"/>
      <c r="BE90" s="43">
        <v>2</v>
      </c>
      <c r="BF90" s="43" t="s">
        <v>452</v>
      </c>
      <c r="BG90" s="43">
        <v>2</v>
      </c>
      <c r="BH90" s="43" t="s">
        <v>452</v>
      </c>
      <c r="BI90" s="43">
        <v>2</v>
      </c>
      <c r="BJ90" s="43" t="s">
        <v>452</v>
      </c>
      <c r="BK90" s="43">
        <v>2</v>
      </c>
      <c r="BL90" s="43" t="s">
        <v>452</v>
      </c>
      <c r="BM90" s="42" t="s">
        <v>5</v>
      </c>
      <c r="BN90" s="43" t="s">
        <v>184</v>
      </c>
      <c r="BO90" s="42" t="s">
        <v>102</v>
      </c>
      <c r="BP90" s="43" t="s">
        <v>184</v>
      </c>
      <c r="BQ90" s="42" t="s">
        <v>44</v>
      </c>
      <c r="BR90" s="43"/>
      <c r="BS90" s="42" t="s">
        <v>102</v>
      </c>
      <c r="BT90" s="43" t="s">
        <v>187</v>
      </c>
      <c r="BU90" s="43" t="s">
        <v>5</v>
      </c>
      <c r="BV90" s="43" t="s">
        <v>187</v>
      </c>
      <c r="BW90" s="42" t="s">
        <v>102</v>
      </c>
      <c r="BX90" s="43" t="s">
        <v>187</v>
      </c>
      <c r="BY90" s="43" t="s">
        <v>5</v>
      </c>
      <c r="BZ90" s="43" t="s">
        <v>187</v>
      </c>
      <c r="CA90" s="42" t="s">
        <v>102</v>
      </c>
      <c r="CB90" s="43" t="s">
        <v>187</v>
      </c>
      <c r="CC90" s="50"/>
      <c r="CD90" s="43"/>
      <c r="CE90" s="43"/>
      <c r="CF90" s="43"/>
      <c r="CG90" s="69" t="s">
        <v>1783</v>
      </c>
      <c r="CH90" s="43"/>
      <c r="CI90" s="51"/>
      <c r="CJ90" s="43">
        <v>5</v>
      </c>
      <c r="CK90" s="43">
        <v>5</v>
      </c>
      <c r="CL90" s="43" t="s">
        <v>140</v>
      </c>
      <c r="CM90" s="43" t="s">
        <v>143</v>
      </c>
      <c r="CN90" s="43"/>
      <c r="CO90" s="51" t="s">
        <v>1784</v>
      </c>
      <c r="CP90" s="52" t="s">
        <v>1785</v>
      </c>
      <c r="CQ90" s="51" t="s">
        <v>1786</v>
      </c>
      <c r="CR90" s="51" t="s">
        <v>1784</v>
      </c>
      <c r="CS90" s="52" t="s">
        <v>1785</v>
      </c>
      <c r="CT90" s="51" t="s">
        <v>1787</v>
      </c>
      <c r="CU90" s="51" t="s">
        <v>1784</v>
      </c>
      <c r="CV90" s="52" t="s">
        <v>1785</v>
      </c>
      <c r="CW90" s="51" t="s">
        <v>1788</v>
      </c>
      <c r="CX90" s="53">
        <v>42082</v>
      </c>
      <c r="CY90" s="53">
        <v>42073</v>
      </c>
    </row>
    <row r="91" spans="1:103" s="10" customFormat="1" ht="33.75" customHeight="1" x14ac:dyDescent="0.25">
      <c r="A91" s="10" t="s">
        <v>1426</v>
      </c>
      <c r="B91" s="50" t="s">
        <v>533</v>
      </c>
      <c r="C91" s="50"/>
      <c r="D91" s="68" t="s">
        <v>534</v>
      </c>
      <c r="E91" s="68" t="s">
        <v>534</v>
      </c>
      <c r="F91" s="50"/>
      <c r="G91" s="50"/>
      <c r="H91" s="50" t="s">
        <v>535</v>
      </c>
      <c r="I91" s="43" t="s">
        <v>522</v>
      </c>
      <c r="J91" s="43">
        <v>70593</v>
      </c>
      <c r="K91" s="43" t="s">
        <v>536</v>
      </c>
      <c r="L91" s="43" t="s">
        <v>537</v>
      </c>
      <c r="M91" s="52" t="s">
        <v>538</v>
      </c>
      <c r="N91" s="51" t="s">
        <v>539</v>
      </c>
      <c r="O91" s="51" t="s">
        <v>2555</v>
      </c>
      <c r="P91" s="38"/>
      <c r="Q91" s="39" t="s">
        <v>1095</v>
      </c>
      <c r="R91" s="50"/>
      <c r="S91" s="50"/>
      <c r="T91" s="50"/>
      <c r="U91" s="43" t="s">
        <v>232</v>
      </c>
      <c r="V91" s="43">
        <v>8</v>
      </c>
      <c r="W91" s="39" t="s">
        <v>362</v>
      </c>
      <c r="X91" s="43" t="s">
        <v>1782</v>
      </c>
      <c r="Y91" s="52" t="s">
        <v>220</v>
      </c>
      <c r="Z91" s="52" t="s">
        <v>220</v>
      </c>
      <c r="AA91" s="52" t="s">
        <v>220</v>
      </c>
      <c r="AB91" s="52" t="s">
        <v>220</v>
      </c>
      <c r="AC91" s="52" t="s">
        <v>531</v>
      </c>
      <c r="AD91" s="52" t="s">
        <v>531</v>
      </c>
      <c r="AE91" s="52" t="s">
        <v>531</v>
      </c>
      <c r="AF91" s="43">
        <v>0</v>
      </c>
      <c r="AG91" s="52" t="s">
        <v>541</v>
      </c>
      <c r="AH91" s="43">
        <v>10</v>
      </c>
      <c r="AI91" s="43" t="s">
        <v>220</v>
      </c>
      <c r="AJ91" s="43" t="s">
        <v>220</v>
      </c>
      <c r="AK91" s="43">
        <v>0</v>
      </c>
      <c r="AL91" s="43">
        <v>0</v>
      </c>
      <c r="AM91" s="43">
        <v>0</v>
      </c>
      <c r="AN91" s="43">
        <v>0</v>
      </c>
      <c r="AO91" s="43" t="s">
        <v>496</v>
      </c>
      <c r="AP91" s="43"/>
      <c r="AQ91" s="43"/>
      <c r="AR91" s="43"/>
      <c r="AS91" s="43"/>
      <c r="AT91" s="43"/>
      <c r="AU91" s="43"/>
      <c r="AV91" s="43"/>
      <c r="AW91" s="43"/>
      <c r="AX91" s="43"/>
      <c r="AY91" s="43"/>
      <c r="AZ91" s="43"/>
      <c r="BA91" s="43"/>
      <c r="BB91" s="43"/>
      <c r="BC91" s="43"/>
      <c r="BD91" s="43"/>
      <c r="BE91" s="43">
        <v>1</v>
      </c>
      <c r="BF91" s="43" t="s">
        <v>452</v>
      </c>
      <c r="BG91" s="43">
        <v>1</v>
      </c>
      <c r="BH91" s="43" t="s">
        <v>452</v>
      </c>
      <c r="BI91" s="43">
        <v>1</v>
      </c>
      <c r="BJ91" s="43" t="s">
        <v>452</v>
      </c>
      <c r="BK91" s="43">
        <v>1</v>
      </c>
      <c r="BL91" s="43" t="s">
        <v>514</v>
      </c>
      <c r="BM91" s="42" t="s">
        <v>5</v>
      </c>
      <c r="BN91" s="43" t="s">
        <v>184</v>
      </c>
      <c r="BO91" s="42" t="s">
        <v>102</v>
      </c>
      <c r="BP91" s="43" t="s">
        <v>187</v>
      </c>
      <c r="BQ91" s="42" t="s">
        <v>44</v>
      </c>
      <c r="BR91" s="43"/>
      <c r="BS91" s="42" t="s">
        <v>102</v>
      </c>
      <c r="BT91" s="43" t="s">
        <v>187</v>
      </c>
      <c r="BU91" s="43" t="s">
        <v>5</v>
      </c>
      <c r="BV91" s="43" t="s">
        <v>187</v>
      </c>
      <c r="BW91" s="42" t="s">
        <v>102</v>
      </c>
      <c r="BX91" s="43" t="s">
        <v>187</v>
      </c>
      <c r="BY91" s="42" t="s">
        <v>102</v>
      </c>
      <c r="BZ91" s="43" t="s">
        <v>187</v>
      </c>
      <c r="CA91" s="43"/>
      <c r="CB91" s="43"/>
      <c r="CC91" s="50"/>
      <c r="CD91" s="43"/>
      <c r="CE91" s="43"/>
      <c r="CF91" s="43"/>
      <c r="CG91" s="43"/>
      <c r="CH91" s="43" t="s">
        <v>532</v>
      </c>
      <c r="CI91" s="50"/>
      <c r="CJ91" s="43">
        <v>6</v>
      </c>
      <c r="CK91" s="43">
        <v>5</v>
      </c>
      <c r="CL91" s="43" t="s">
        <v>138</v>
      </c>
      <c r="CM91" s="43" t="s">
        <v>464</v>
      </c>
      <c r="CN91" s="43"/>
      <c r="CO91" s="51"/>
      <c r="CP91" s="52"/>
      <c r="CQ91" s="51" t="s">
        <v>543</v>
      </c>
      <c r="CR91" s="51"/>
      <c r="CS91" s="52"/>
      <c r="CT91" s="51" t="s">
        <v>543</v>
      </c>
      <c r="CU91" s="51"/>
      <c r="CV91" s="52"/>
      <c r="CW91" s="51" t="s">
        <v>543</v>
      </c>
      <c r="CX91" s="53">
        <v>41731</v>
      </c>
      <c r="CY91" s="53">
        <v>41697</v>
      </c>
    </row>
    <row r="92" spans="1:103" s="10" customFormat="1" ht="33.75" customHeight="1" x14ac:dyDescent="0.25">
      <c r="A92" s="10" t="s">
        <v>1426</v>
      </c>
      <c r="B92" s="50" t="s">
        <v>1597</v>
      </c>
      <c r="C92" s="50"/>
      <c r="D92" s="68" t="s">
        <v>1598</v>
      </c>
      <c r="E92" s="68" t="s">
        <v>1598</v>
      </c>
      <c r="F92" s="50"/>
      <c r="G92" s="50"/>
      <c r="H92" s="50" t="s">
        <v>1599</v>
      </c>
      <c r="I92" s="43" t="s">
        <v>522</v>
      </c>
      <c r="J92" s="43">
        <v>65366</v>
      </c>
      <c r="K92" s="43" t="s">
        <v>1600</v>
      </c>
      <c r="L92" s="43" t="s">
        <v>1601</v>
      </c>
      <c r="M92" s="52" t="s">
        <v>1602</v>
      </c>
      <c r="N92" s="51" t="s">
        <v>1603</v>
      </c>
      <c r="O92" s="51" t="s">
        <v>1604</v>
      </c>
      <c r="P92" s="38"/>
      <c r="Q92" s="39" t="s">
        <v>1095</v>
      </c>
      <c r="R92" s="50"/>
      <c r="S92" s="50"/>
      <c r="T92" s="50"/>
      <c r="U92" s="43" t="s">
        <v>232</v>
      </c>
      <c r="V92" s="43">
        <v>8</v>
      </c>
      <c r="W92" s="39" t="s">
        <v>258</v>
      </c>
      <c r="X92" s="43" t="s">
        <v>1112</v>
      </c>
      <c r="Y92" s="52" t="s">
        <v>220</v>
      </c>
      <c r="Z92" s="52" t="s">
        <v>220</v>
      </c>
      <c r="AA92" s="52" t="s">
        <v>220</v>
      </c>
      <c r="AB92" s="52" t="s">
        <v>220</v>
      </c>
      <c r="AC92" s="52" t="s">
        <v>531</v>
      </c>
      <c r="AD92" s="52" t="s">
        <v>531</v>
      </c>
      <c r="AE92" s="52" t="s">
        <v>531</v>
      </c>
      <c r="AF92" s="43">
        <v>0</v>
      </c>
      <c r="AG92" s="52" t="s">
        <v>220</v>
      </c>
      <c r="AH92" s="43" t="s">
        <v>220</v>
      </c>
      <c r="AI92" s="43" t="s">
        <v>220</v>
      </c>
      <c r="AJ92" s="43" t="s">
        <v>220</v>
      </c>
      <c r="AK92" s="43">
        <v>0</v>
      </c>
      <c r="AL92" s="43">
        <v>0</v>
      </c>
      <c r="AM92" s="43">
        <v>0</v>
      </c>
      <c r="AN92" s="43">
        <v>0</v>
      </c>
      <c r="AO92" s="43" t="s">
        <v>496</v>
      </c>
      <c r="AP92" s="43"/>
      <c r="AQ92" s="43"/>
      <c r="AR92" s="43"/>
      <c r="AS92" s="43"/>
      <c r="AT92" s="43"/>
      <c r="AU92" s="43"/>
      <c r="AV92" s="43"/>
      <c r="AW92" s="43" t="s">
        <v>496</v>
      </c>
      <c r="AX92" s="43"/>
      <c r="AY92" s="43"/>
      <c r="AZ92" s="43"/>
      <c r="BA92" s="43"/>
      <c r="BB92" s="43"/>
      <c r="BC92" s="43"/>
      <c r="BD92" s="43"/>
      <c r="BE92" s="43">
        <v>2</v>
      </c>
      <c r="BF92" s="43">
        <v>10</v>
      </c>
      <c r="BG92" s="43">
        <v>2</v>
      </c>
      <c r="BH92" s="43">
        <v>10</v>
      </c>
      <c r="BI92" s="43">
        <v>1</v>
      </c>
      <c r="BJ92" s="43">
        <v>5</v>
      </c>
      <c r="BK92" s="43">
        <v>1</v>
      </c>
      <c r="BL92" s="43">
        <v>5</v>
      </c>
      <c r="BM92" s="42" t="s">
        <v>5</v>
      </c>
      <c r="BN92" s="43" t="s">
        <v>187</v>
      </c>
      <c r="BO92" s="42" t="s">
        <v>102</v>
      </c>
      <c r="BP92" s="43" t="s">
        <v>187</v>
      </c>
      <c r="BQ92" s="42" t="s">
        <v>44</v>
      </c>
      <c r="BR92" s="43"/>
      <c r="BS92" s="42" t="s">
        <v>102</v>
      </c>
      <c r="BT92" s="43" t="s">
        <v>187</v>
      </c>
      <c r="BU92" s="43" t="s">
        <v>5</v>
      </c>
      <c r="BV92" s="43" t="s">
        <v>187</v>
      </c>
      <c r="BW92" s="42" t="s">
        <v>102</v>
      </c>
      <c r="BX92" s="43" t="s">
        <v>187</v>
      </c>
      <c r="BY92" s="42" t="s">
        <v>102</v>
      </c>
      <c r="BZ92" s="43" t="s">
        <v>187</v>
      </c>
      <c r="CA92" s="43"/>
      <c r="CB92" s="43"/>
      <c r="CC92" s="50"/>
      <c r="CD92" s="43"/>
      <c r="CE92" s="43"/>
      <c r="CF92" s="43"/>
      <c r="CG92" s="69" t="s">
        <v>1605</v>
      </c>
      <c r="CH92" s="69" t="s">
        <v>1606</v>
      </c>
      <c r="CI92" s="50"/>
      <c r="CJ92" s="43">
        <v>6</v>
      </c>
      <c r="CK92" s="43">
        <v>6</v>
      </c>
      <c r="CL92" s="43" t="s">
        <v>138</v>
      </c>
      <c r="CM92" s="43" t="s">
        <v>144</v>
      </c>
      <c r="CN92" s="43"/>
      <c r="CO92" s="51" t="s">
        <v>1607</v>
      </c>
      <c r="CP92" s="52"/>
      <c r="CQ92" s="51" t="s">
        <v>1608</v>
      </c>
      <c r="CR92" s="51" t="s">
        <v>1607</v>
      </c>
      <c r="CS92" s="52"/>
      <c r="CT92" s="51" t="s">
        <v>1608</v>
      </c>
      <c r="CU92" s="51" t="s">
        <v>1607</v>
      </c>
      <c r="CV92" s="52"/>
      <c r="CW92" s="51" t="s">
        <v>1608</v>
      </c>
      <c r="CX92" s="53">
        <v>41971</v>
      </c>
      <c r="CY92" s="53">
        <v>41704</v>
      </c>
    </row>
    <row r="93" spans="1:103" s="67" customFormat="1" ht="33.75" customHeight="1" x14ac:dyDescent="0.25">
      <c r="A93" s="67" t="s">
        <v>1426</v>
      </c>
      <c r="B93" s="37" t="s">
        <v>1152</v>
      </c>
      <c r="C93" s="37"/>
      <c r="D93" s="167" t="s">
        <v>1153</v>
      </c>
      <c r="E93" s="167" t="s">
        <v>1153</v>
      </c>
      <c r="F93" s="37"/>
      <c r="G93" s="37"/>
      <c r="H93" s="37" t="s">
        <v>1206</v>
      </c>
      <c r="I93" s="64" t="s">
        <v>522</v>
      </c>
      <c r="J93" s="64">
        <v>26389</v>
      </c>
      <c r="K93" s="64" t="s">
        <v>1207</v>
      </c>
      <c r="L93" s="64" t="s">
        <v>1208</v>
      </c>
      <c r="M93" s="65" t="s">
        <v>1209</v>
      </c>
      <c r="N93" s="99" t="s">
        <v>1210</v>
      </c>
      <c r="O93" s="99" t="s">
        <v>1211</v>
      </c>
      <c r="P93" s="37"/>
      <c r="Q93" s="64" t="s">
        <v>1444</v>
      </c>
      <c r="R93" s="37"/>
      <c r="S93" s="37"/>
      <c r="T93" s="37"/>
      <c r="U93" s="64" t="s">
        <v>219</v>
      </c>
      <c r="V93" s="64">
        <v>71</v>
      </c>
      <c r="W93" s="39" t="s">
        <v>1161</v>
      </c>
      <c r="X93" s="64" t="s">
        <v>1212</v>
      </c>
      <c r="Y93" s="65" t="s">
        <v>577</v>
      </c>
      <c r="Z93" s="65" t="s">
        <v>542</v>
      </c>
      <c r="AA93" s="65" t="s">
        <v>531</v>
      </c>
      <c r="AB93" s="65" t="s">
        <v>531</v>
      </c>
      <c r="AC93" s="65" t="s">
        <v>531</v>
      </c>
      <c r="AD93" s="65" t="s">
        <v>531</v>
      </c>
      <c r="AE93" s="65" t="s">
        <v>531</v>
      </c>
      <c r="AF93" s="64">
        <v>0</v>
      </c>
      <c r="AG93" s="65" t="s">
        <v>577</v>
      </c>
      <c r="AH93" s="64">
        <v>10</v>
      </c>
      <c r="AI93" s="64">
        <v>0</v>
      </c>
      <c r="AJ93" s="64">
        <v>0</v>
      </c>
      <c r="AK93" s="64">
        <v>0</v>
      </c>
      <c r="AL93" s="64">
        <v>0</v>
      </c>
      <c r="AM93" s="64">
        <v>0</v>
      </c>
      <c r="AN93" s="64">
        <v>0</v>
      </c>
      <c r="AO93" s="64" t="s">
        <v>496</v>
      </c>
      <c r="AP93" s="64"/>
      <c r="AQ93" s="64"/>
      <c r="AR93" s="64"/>
      <c r="AS93" s="64"/>
      <c r="AT93" s="64"/>
      <c r="AU93" s="64"/>
      <c r="AV93" s="64"/>
      <c r="AW93" s="64"/>
      <c r="AX93" s="64"/>
      <c r="AY93" s="64"/>
      <c r="AZ93" s="64"/>
      <c r="BA93" s="64"/>
      <c r="BB93" s="64"/>
      <c r="BC93" s="64"/>
      <c r="BD93" s="64"/>
      <c r="BE93" s="64">
        <v>1</v>
      </c>
      <c r="BF93" s="64" t="s">
        <v>452</v>
      </c>
      <c r="BG93" s="64">
        <v>1</v>
      </c>
      <c r="BH93" s="64" t="s">
        <v>452</v>
      </c>
      <c r="BI93" s="64">
        <v>1</v>
      </c>
      <c r="BJ93" s="64" t="s">
        <v>452</v>
      </c>
      <c r="BK93" s="64">
        <v>1</v>
      </c>
      <c r="BL93" s="64" t="s">
        <v>452</v>
      </c>
      <c r="BM93" s="42" t="s">
        <v>5</v>
      </c>
      <c r="BN93" s="64" t="s">
        <v>184</v>
      </c>
      <c r="BO93" s="42" t="s">
        <v>102</v>
      </c>
      <c r="BP93" s="64" t="s">
        <v>187</v>
      </c>
      <c r="BQ93" s="42" t="s">
        <v>44</v>
      </c>
      <c r="BR93" s="64"/>
      <c r="BS93" s="42" t="s">
        <v>102</v>
      </c>
      <c r="BT93" s="64" t="s">
        <v>187</v>
      </c>
      <c r="BU93" s="64" t="s">
        <v>5</v>
      </c>
      <c r="BV93" s="64" t="s">
        <v>187</v>
      </c>
      <c r="BW93" s="42" t="s">
        <v>102</v>
      </c>
      <c r="BX93" s="64" t="s">
        <v>187</v>
      </c>
      <c r="BY93" s="42" t="s">
        <v>102</v>
      </c>
      <c r="BZ93" s="64" t="s">
        <v>187</v>
      </c>
      <c r="CA93" s="64"/>
      <c r="CB93" s="64"/>
      <c r="CC93" s="37"/>
      <c r="CD93" s="64"/>
      <c r="CE93" s="64"/>
      <c r="CF93" s="64"/>
      <c r="CG93" s="64" t="s">
        <v>1213</v>
      </c>
      <c r="CH93" s="64"/>
      <c r="CI93" s="37"/>
      <c r="CJ93" s="64">
        <v>6</v>
      </c>
      <c r="CK93" s="64">
        <v>5</v>
      </c>
      <c r="CL93" s="64" t="s">
        <v>138</v>
      </c>
      <c r="CM93" s="64" t="s">
        <v>144</v>
      </c>
      <c r="CN93" s="64"/>
      <c r="CO93" s="99" t="s">
        <v>1214</v>
      </c>
      <c r="CP93" s="65" t="s">
        <v>1215</v>
      </c>
      <c r="CQ93" s="99" t="s">
        <v>1211</v>
      </c>
      <c r="CR93" s="99" t="s">
        <v>1214</v>
      </c>
      <c r="CS93" s="65" t="s">
        <v>1215</v>
      </c>
      <c r="CT93" s="99" t="s">
        <v>1211</v>
      </c>
      <c r="CU93" s="99" t="s">
        <v>1214</v>
      </c>
      <c r="CV93" s="65" t="s">
        <v>1215</v>
      </c>
      <c r="CW93" s="99" t="s">
        <v>1211</v>
      </c>
      <c r="CX93" s="66">
        <v>42025</v>
      </c>
      <c r="CY93" s="66">
        <v>41711</v>
      </c>
    </row>
    <row r="94" spans="1:103" s="67" customFormat="1" ht="33.75" customHeight="1" x14ac:dyDescent="0.25">
      <c r="A94" s="67" t="s">
        <v>1434</v>
      </c>
      <c r="B94" s="37" t="s">
        <v>795</v>
      </c>
      <c r="C94" s="37"/>
      <c r="D94" s="37" t="s">
        <v>796</v>
      </c>
      <c r="E94" s="37" t="s">
        <v>2668</v>
      </c>
      <c r="F94" s="37"/>
      <c r="G94" s="37"/>
      <c r="H94" s="37" t="s">
        <v>797</v>
      </c>
      <c r="I94" s="64" t="s">
        <v>318</v>
      </c>
      <c r="J94" s="64">
        <v>8049</v>
      </c>
      <c r="K94" s="64" t="s">
        <v>2541</v>
      </c>
      <c r="L94" s="64" t="s">
        <v>799</v>
      </c>
      <c r="M94" s="65" t="s">
        <v>800</v>
      </c>
      <c r="N94" s="28" t="s">
        <v>2667</v>
      </c>
      <c r="O94" s="72" t="s">
        <v>802</v>
      </c>
      <c r="P94" s="37"/>
      <c r="Q94" s="64" t="s">
        <v>1095</v>
      </c>
      <c r="R94" s="37"/>
      <c r="S94" s="37"/>
      <c r="T94" s="37" t="s">
        <v>1486</v>
      </c>
      <c r="U94" s="65" t="s">
        <v>803</v>
      </c>
      <c r="V94" s="64" t="s">
        <v>1473</v>
      </c>
      <c r="W94" s="39" t="s">
        <v>804</v>
      </c>
      <c r="X94" s="64"/>
      <c r="Y94" s="64">
        <v>4</v>
      </c>
      <c r="Z94" s="64">
        <v>40</v>
      </c>
      <c r="AA94" s="64" t="s">
        <v>220</v>
      </c>
      <c r="AB94" s="64" t="s">
        <v>220</v>
      </c>
      <c r="AC94" s="64">
        <v>0</v>
      </c>
      <c r="AD94" s="64">
        <v>0</v>
      </c>
      <c r="AE94" s="64">
        <v>0</v>
      </c>
      <c r="AF94" s="64">
        <v>0</v>
      </c>
      <c r="AG94" s="64">
        <v>4</v>
      </c>
      <c r="AH94" s="64">
        <v>40</v>
      </c>
      <c r="AI94" s="64" t="s">
        <v>220</v>
      </c>
      <c r="AJ94" s="64" t="s">
        <v>220</v>
      </c>
      <c r="AK94" s="64">
        <v>0</v>
      </c>
      <c r="AL94" s="64">
        <v>0</v>
      </c>
      <c r="AM94" s="64">
        <v>0</v>
      </c>
      <c r="AN94" s="64">
        <v>0</v>
      </c>
      <c r="AO94" s="64">
        <v>0</v>
      </c>
      <c r="AP94" s="64">
        <v>0</v>
      </c>
      <c r="AQ94" s="64">
        <v>0</v>
      </c>
      <c r="AR94" s="64">
        <v>0</v>
      </c>
      <c r="AS94" s="64">
        <v>0</v>
      </c>
      <c r="AT94" s="64">
        <v>0</v>
      </c>
      <c r="AU94" s="64">
        <v>0</v>
      </c>
      <c r="AV94" s="64">
        <v>0</v>
      </c>
      <c r="AW94" s="64">
        <v>0</v>
      </c>
      <c r="AX94" s="64">
        <v>0</v>
      </c>
      <c r="AY94" s="64">
        <v>0</v>
      </c>
      <c r="AZ94" s="64">
        <v>0</v>
      </c>
      <c r="BA94" s="64">
        <v>0</v>
      </c>
      <c r="BB94" s="64">
        <v>0</v>
      </c>
      <c r="BC94" s="64">
        <v>0</v>
      </c>
      <c r="BD94" s="64">
        <v>0</v>
      </c>
      <c r="BE94" s="64" t="s">
        <v>220</v>
      </c>
      <c r="BF94" s="64">
        <v>5</v>
      </c>
      <c r="BG94" s="64" t="s">
        <v>220</v>
      </c>
      <c r="BH94" s="64">
        <v>5</v>
      </c>
      <c r="BI94" s="64" t="s">
        <v>220</v>
      </c>
      <c r="BJ94" s="64">
        <v>5</v>
      </c>
      <c r="BK94" s="64" t="s">
        <v>220</v>
      </c>
      <c r="BL94" s="64">
        <v>5</v>
      </c>
      <c r="BM94" s="64" t="s">
        <v>102</v>
      </c>
      <c r="BN94" s="64" t="s">
        <v>187</v>
      </c>
      <c r="BO94" s="64" t="s">
        <v>63</v>
      </c>
      <c r="BP94" s="64" t="s">
        <v>462</v>
      </c>
      <c r="BQ94" s="64" t="s">
        <v>44</v>
      </c>
      <c r="BR94" s="64"/>
      <c r="BS94" s="64" t="s">
        <v>102</v>
      </c>
      <c r="BT94" s="64" t="s">
        <v>187</v>
      </c>
      <c r="BU94" s="64" t="s">
        <v>102</v>
      </c>
      <c r="BV94" s="64" t="s">
        <v>462</v>
      </c>
      <c r="BW94" s="64" t="s">
        <v>63</v>
      </c>
      <c r="BX94" s="64" t="s">
        <v>462</v>
      </c>
      <c r="BY94" s="64" t="s">
        <v>102</v>
      </c>
      <c r="BZ94" s="64" t="s">
        <v>187</v>
      </c>
      <c r="CA94" s="64"/>
      <c r="CB94" s="64"/>
      <c r="CC94" s="37"/>
      <c r="CD94" s="64"/>
      <c r="CE94" s="64"/>
      <c r="CF94" s="64"/>
      <c r="CG94" s="64" t="s">
        <v>805</v>
      </c>
      <c r="CH94" s="64" t="s">
        <v>805</v>
      </c>
      <c r="CI94" s="72" t="s">
        <v>806</v>
      </c>
      <c r="CJ94" s="64">
        <v>4</v>
      </c>
      <c r="CK94" s="64">
        <v>5</v>
      </c>
      <c r="CL94" s="64" t="s">
        <v>139</v>
      </c>
      <c r="CM94" s="64" t="s">
        <v>144</v>
      </c>
      <c r="CN94" s="64"/>
      <c r="CO94" s="37" t="s">
        <v>807</v>
      </c>
      <c r="CP94" s="64">
        <v>4775517819</v>
      </c>
      <c r="CQ94" s="72" t="s">
        <v>802</v>
      </c>
      <c r="CR94" s="37" t="s">
        <v>807</v>
      </c>
      <c r="CS94" s="64">
        <v>4775517819</v>
      </c>
      <c r="CT94" s="72" t="s">
        <v>808</v>
      </c>
      <c r="CU94" s="37" t="s">
        <v>807</v>
      </c>
      <c r="CV94" s="64">
        <v>4775517819</v>
      </c>
      <c r="CW94" s="72" t="s">
        <v>802</v>
      </c>
      <c r="CX94" s="66">
        <v>41772</v>
      </c>
      <c r="CY94" s="66">
        <v>41772</v>
      </c>
    </row>
    <row r="95" spans="1:103" s="67" customFormat="1" ht="33.75" customHeight="1" x14ac:dyDescent="0.25">
      <c r="A95" s="67" t="s">
        <v>1434</v>
      </c>
      <c r="B95" s="37" t="s">
        <v>2936</v>
      </c>
      <c r="C95" s="37"/>
      <c r="D95" s="37" t="s">
        <v>2935</v>
      </c>
      <c r="E95" s="37" t="s">
        <v>2935</v>
      </c>
      <c r="F95" s="37"/>
      <c r="G95" s="37"/>
      <c r="H95" s="37" t="s">
        <v>317</v>
      </c>
      <c r="I95" s="64" t="s">
        <v>318</v>
      </c>
      <c r="J95" s="64">
        <v>2418</v>
      </c>
      <c r="K95" s="64" t="s">
        <v>319</v>
      </c>
      <c r="L95" s="64" t="s">
        <v>809</v>
      </c>
      <c r="M95" s="65" t="s">
        <v>2944</v>
      </c>
      <c r="N95" s="72" t="s">
        <v>2943</v>
      </c>
      <c r="O95" s="72" t="s">
        <v>2942</v>
      </c>
      <c r="P95" s="37"/>
      <c r="Q95" s="64" t="s">
        <v>1095</v>
      </c>
      <c r="R95" s="37"/>
      <c r="S95" s="37"/>
      <c r="T95" s="37" t="s">
        <v>1485</v>
      </c>
      <c r="U95" s="65" t="s">
        <v>321</v>
      </c>
      <c r="V95" s="64">
        <v>5</v>
      </c>
      <c r="W95" s="39" t="s">
        <v>322</v>
      </c>
      <c r="X95" s="64"/>
      <c r="Y95" s="64">
        <v>4</v>
      </c>
      <c r="Z95" s="64">
        <v>16</v>
      </c>
      <c r="AA95" s="64">
        <v>0</v>
      </c>
      <c r="AB95" s="64">
        <v>0</v>
      </c>
      <c r="AC95" s="64">
        <v>0</v>
      </c>
      <c r="AD95" s="64">
        <v>0</v>
      </c>
      <c r="AE95" s="64">
        <v>0</v>
      </c>
      <c r="AF95" s="64">
        <v>0</v>
      </c>
      <c r="AG95" s="64">
        <v>4</v>
      </c>
      <c r="AH95" s="64">
        <v>16</v>
      </c>
      <c r="AI95" s="64">
        <v>0</v>
      </c>
      <c r="AJ95" s="64">
        <v>0</v>
      </c>
      <c r="AK95" s="64">
        <v>0</v>
      </c>
      <c r="AL95" s="64">
        <v>0</v>
      </c>
      <c r="AM95" s="64">
        <v>0</v>
      </c>
      <c r="AN95" s="64">
        <v>0</v>
      </c>
      <c r="AO95" s="64" t="s">
        <v>496</v>
      </c>
      <c r="AP95" s="64"/>
      <c r="AQ95" s="64"/>
      <c r="AR95" s="64"/>
      <c r="AS95" s="64"/>
      <c r="AT95" s="64"/>
      <c r="AU95" s="64"/>
      <c r="AV95" s="64"/>
      <c r="AW95" s="64"/>
      <c r="AX95" s="64"/>
      <c r="AY95" s="64"/>
      <c r="AZ95" s="64"/>
      <c r="BA95" s="64"/>
      <c r="BB95" s="64"/>
      <c r="BC95" s="64"/>
      <c r="BD95" s="64"/>
      <c r="BE95" s="64">
        <v>1</v>
      </c>
      <c r="BF95" s="64">
        <v>5</v>
      </c>
      <c r="BG95" s="64">
        <v>1</v>
      </c>
      <c r="BH95" s="64">
        <v>5</v>
      </c>
      <c r="BI95" s="64" t="s">
        <v>496</v>
      </c>
      <c r="BJ95" s="64"/>
      <c r="BK95" s="64"/>
      <c r="BL95" s="64"/>
      <c r="BM95" s="64" t="s">
        <v>102</v>
      </c>
      <c r="BN95" s="64" t="s">
        <v>184</v>
      </c>
      <c r="BO95" s="64" t="s">
        <v>63</v>
      </c>
      <c r="BP95" s="64"/>
      <c r="BQ95" s="64" t="s">
        <v>44</v>
      </c>
      <c r="BR95" s="64"/>
      <c r="BS95" s="64" t="s">
        <v>102</v>
      </c>
      <c r="BT95" s="64" t="s">
        <v>187</v>
      </c>
      <c r="BU95" s="64" t="s">
        <v>102</v>
      </c>
      <c r="BV95" s="64" t="s">
        <v>187</v>
      </c>
      <c r="BW95" s="64"/>
      <c r="BX95" s="64"/>
      <c r="BY95" s="64" t="s">
        <v>102</v>
      </c>
      <c r="BZ95" s="64" t="s">
        <v>187</v>
      </c>
      <c r="CA95" s="64"/>
      <c r="CB95" s="64"/>
      <c r="CC95" s="37"/>
      <c r="CD95" s="64"/>
      <c r="CE95" s="64"/>
      <c r="CF95" s="64"/>
      <c r="CG95" s="64" t="s">
        <v>810</v>
      </c>
      <c r="CH95" s="64" t="s">
        <v>810</v>
      </c>
      <c r="CI95" s="37"/>
      <c r="CJ95" s="64">
        <v>6</v>
      </c>
      <c r="CK95" s="64">
        <v>5</v>
      </c>
      <c r="CL95" s="64" t="s">
        <v>212</v>
      </c>
      <c r="CM95" s="64" t="s">
        <v>464</v>
      </c>
      <c r="CN95" s="64"/>
      <c r="CO95" s="72" t="s">
        <v>811</v>
      </c>
      <c r="CP95" s="64"/>
      <c r="CQ95" s="72" t="s">
        <v>812</v>
      </c>
      <c r="CR95" s="72" t="s">
        <v>811</v>
      </c>
      <c r="CS95" s="64"/>
      <c r="CT95" s="72" t="s">
        <v>813</v>
      </c>
      <c r="CU95" s="72" t="s">
        <v>814</v>
      </c>
      <c r="CV95" s="64"/>
      <c r="CW95" s="72" t="s">
        <v>815</v>
      </c>
      <c r="CX95" s="66">
        <v>41800</v>
      </c>
      <c r="CY95" s="66">
        <v>41794</v>
      </c>
    </row>
    <row r="96" spans="1:103" s="67" customFormat="1" ht="33.75" customHeight="1" x14ac:dyDescent="0.2">
      <c r="A96" s="67" t="s">
        <v>1434</v>
      </c>
      <c r="B96" s="37" t="s">
        <v>1084</v>
      </c>
      <c r="C96" s="37"/>
      <c r="D96" s="37" t="s">
        <v>1051</v>
      </c>
      <c r="E96" s="37" t="s">
        <v>1049</v>
      </c>
      <c r="F96" s="37" t="s">
        <v>1050</v>
      </c>
      <c r="G96" s="37"/>
      <c r="H96" s="37" t="s">
        <v>1052</v>
      </c>
      <c r="I96" s="64" t="s">
        <v>63</v>
      </c>
      <c r="J96" s="64">
        <v>316</v>
      </c>
      <c r="K96" s="64" t="s">
        <v>1053</v>
      </c>
      <c r="L96" s="64" t="s">
        <v>1054</v>
      </c>
      <c r="M96" s="98" t="s">
        <v>1055</v>
      </c>
      <c r="N96" s="99" t="s">
        <v>1642</v>
      </c>
      <c r="O96" s="99" t="s">
        <v>1056</v>
      </c>
      <c r="P96" s="37"/>
      <c r="Q96" s="64" t="s">
        <v>1095</v>
      </c>
      <c r="R96" s="37"/>
      <c r="S96" s="37"/>
      <c r="T96" s="37"/>
      <c r="U96" s="64"/>
      <c r="V96" s="64">
        <v>5</v>
      </c>
      <c r="W96" s="39" t="s">
        <v>1829</v>
      </c>
      <c r="X96" s="64" t="s">
        <v>1081</v>
      </c>
      <c r="Y96" s="64" t="s">
        <v>220</v>
      </c>
      <c r="Z96" s="64" t="s">
        <v>220</v>
      </c>
      <c r="AA96" s="64" t="s">
        <v>220</v>
      </c>
      <c r="AB96" s="64" t="s">
        <v>220</v>
      </c>
      <c r="AC96" s="64">
        <v>0</v>
      </c>
      <c r="AD96" s="64">
        <v>0</v>
      </c>
      <c r="AE96" s="64">
        <v>0</v>
      </c>
      <c r="AF96" s="64">
        <v>0</v>
      </c>
      <c r="AG96" s="64" t="s">
        <v>220</v>
      </c>
      <c r="AH96" s="64" t="s">
        <v>220</v>
      </c>
      <c r="AI96" s="64" t="s">
        <v>220</v>
      </c>
      <c r="AJ96" s="64" t="s">
        <v>220</v>
      </c>
      <c r="AK96" s="64">
        <v>0</v>
      </c>
      <c r="AL96" s="64">
        <v>0</v>
      </c>
      <c r="AM96" s="64">
        <v>0</v>
      </c>
      <c r="AN96" s="64">
        <v>0</v>
      </c>
      <c r="AO96" s="64">
        <v>0</v>
      </c>
      <c r="AP96" s="64">
        <v>0</v>
      </c>
      <c r="AQ96" s="64">
        <v>0</v>
      </c>
      <c r="AR96" s="64">
        <v>0</v>
      </c>
      <c r="AS96" s="64">
        <v>0</v>
      </c>
      <c r="AT96" s="64">
        <v>0</v>
      </c>
      <c r="AU96" s="64">
        <v>0</v>
      </c>
      <c r="AV96" s="64">
        <v>0</v>
      </c>
      <c r="AW96" s="64">
        <v>0</v>
      </c>
      <c r="AX96" s="64">
        <v>0</v>
      </c>
      <c r="AY96" s="64">
        <v>0</v>
      </c>
      <c r="AZ96" s="64">
        <v>0</v>
      </c>
      <c r="BA96" s="64">
        <v>0</v>
      </c>
      <c r="BB96" s="64">
        <v>0</v>
      </c>
      <c r="BC96" s="64">
        <v>0</v>
      </c>
      <c r="BD96" s="64">
        <v>0</v>
      </c>
      <c r="BE96" s="64" t="s">
        <v>496</v>
      </c>
      <c r="BF96" s="64"/>
      <c r="BG96" s="64" t="s">
        <v>496</v>
      </c>
      <c r="BH96" s="64"/>
      <c r="BI96" s="64" t="s">
        <v>496</v>
      </c>
      <c r="BJ96" s="64"/>
      <c r="BK96" s="64"/>
      <c r="BL96" s="64"/>
      <c r="BM96" s="64" t="s">
        <v>63</v>
      </c>
      <c r="BN96" s="64"/>
      <c r="BO96" s="64" t="s">
        <v>102</v>
      </c>
      <c r="BP96" s="64" t="s">
        <v>1831</v>
      </c>
      <c r="BQ96" s="64" t="s">
        <v>44</v>
      </c>
      <c r="BR96" s="64"/>
      <c r="BS96" s="64" t="s">
        <v>102</v>
      </c>
      <c r="BT96" s="64" t="s">
        <v>187</v>
      </c>
      <c r="BU96" s="64" t="s">
        <v>63</v>
      </c>
      <c r="BV96" s="64"/>
      <c r="BW96" s="64" t="s">
        <v>102</v>
      </c>
      <c r="BX96" s="64" t="s">
        <v>1830</v>
      </c>
      <c r="BY96" s="64" t="s">
        <v>44</v>
      </c>
      <c r="BZ96" s="64"/>
      <c r="CA96" s="64" t="s">
        <v>102</v>
      </c>
      <c r="CB96" s="64" t="s">
        <v>187</v>
      </c>
      <c r="CC96" s="37"/>
      <c r="CD96" s="64"/>
      <c r="CE96" s="64"/>
      <c r="CF96" s="64"/>
      <c r="CG96" s="64" t="s">
        <v>1832</v>
      </c>
      <c r="CH96" s="64"/>
      <c r="CI96" s="37"/>
      <c r="CJ96" s="64">
        <v>3</v>
      </c>
      <c r="CK96" s="64">
        <v>5</v>
      </c>
      <c r="CL96" s="64" t="s">
        <v>139</v>
      </c>
      <c r="CM96" s="64" t="s">
        <v>144</v>
      </c>
      <c r="CN96" s="64"/>
      <c r="CO96" s="99" t="s">
        <v>1059</v>
      </c>
      <c r="CP96" s="64"/>
      <c r="CQ96" s="99" t="s">
        <v>1060</v>
      </c>
      <c r="CR96" s="99" t="s">
        <v>1059</v>
      </c>
      <c r="CS96" s="64"/>
      <c r="CT96" s="99" t="s">
        <v>1061</v>
      </c>
      <c r="CU96" s="37" t="s">
        <v>1062</v>
      </c>
      <c r="CV96" s="100" t="s">
        <v>1063</v>
      </c>
      <c r="CW96" s="173"/>
      <c r="CX96" s="66">
        <v>41915</v>
      </c>
      <c r="CY96" s="66">
        <v>41742</v>
      </c>
    </row>
    <row r="97" spans="1:103" s="67" customFormat="1" ht="33.75" customHeight="1" x14ac:dyDescent="0.25">
      <c r="A97" s="67" t="s">
        <v>1432</v>
      </c>
      <c r="B97" s="37" t="s">
        <v>297</v>
      </c>
      <c r="C97" s="37"/>
      <c r="D97" s="37" t="s">
        <v>298</v>
      </c>
      <c r="E97" s="37" t="s">
        <v>298</v>
      </c>
      <c r="F97" s="37"/>
      <c r="G97" s="37"/>
      <c r="H97" s="37" t="s">
        <v>299</v>
      </c>
      <c r="I97" s="64" t="s">
        <v>3</v>
      </c>
      <c r="J97" s="64">
        <v>86100</v>
      </c>
      <c r="K97" s="64" t="s">
        <v>300</v>
      </c>
      <c r="L97" s="64" t="s">
        <v>301</v>
      </c>
      <c r="M97" s="65" t="s">
        <v>303</v>
      </c>
      <c r="N97" s="72" t="s">
        <v>304</v>
      </c>
      <c r="O97" s="72" t="s">
        <v>366</v>
      </c>
      <c r="P97" s="37"/>
      <c r="Q97" s="64" t="s">
        <v>1095</v>
      </c>
      <c r="R97" s="37"/>
      <c r="S97" s="37"/>
      <c r="T97" s="37"/>
      <c r="U97" s="65" t="s">
        <v>232</v>
      </c>
      <c r="V97" s="64">
        <v>8</v>
      </c>
      <c r="W97" s="39" t="s">
        <v>14</v>
      </c>
      <c r="X97" s="64"/>
      <c r="Y97" s="64">
        <v>2</v>
      </c>
      <c r="Z97" s="64">
        <v>12</v>
      </c>
      <c r="AA97" s="64" t="s">
        <v>220</v>
      </c>
      <c r="AB97" s="64" t="s">
        <v>220</v>
      </c>
      <c r="AC97" s="64" t="s">
        <v>220</v>
      </c>
      <c r="AD97" s="64" t="s">
        <v>220</v>
      </c>
      <c r="AE97" s="64">
        <v>0</v>
      </c>
      <c r="AF97" s="64">
        <v>0</v>
      </c>
      <c r="AG97" s="64">
        <v>2</v>
      </c>
      <c r="AH97" s="64">
        <v>12</v>
      </c>
      <c r="AI97" s="64" t="s">
        <v>220</v>
      </c>
      <c r="AJ97" s="64" t="s">
        <v>220</v>
      </c>
      <c r="AK97" s="64" t="s">
        <v>220</v>
      </c>
      <c r="AL97" s="64" t="s">
        <v>220</v>
      </c>
      <c r="AM97" s="64">
        <v>0</v>
      </c>
      <c r="AN97" s="64">
        <v>0</v>
      </c>
      <c r="AO97" s="64">
        <v>0</v>
      </c>
      <c r="AP97" s="64">
        <v>0</v>
      </c>
      <c r="AQ97" s="64">
        <v>0</v>
      </c>
      <c r="AR97" s="64">
        <v>0</v>
      </c>
      <c r="AS97" s="64">
        <v>0</v>
      </c>
      <c r="AT97" s="64">
        <v>0</v>
      </c>
      <c r="AU97" s="64">
        <v>0</v>
      </c>
      <c r="AV97" s="64">
        <v>0</v>
      </c>
      <c r="AW97" s="64">
        <v>0</v>
      </c>
      <c r="AX97" s="64">
        <v>0</v>
      </c>
      <c r="AY97" s="64">
        <v>0</v>
      </c>
      <c r="AZ97" s="64">
        <v>0</v>
      </c>
      <c r="BA97" s="64">
        <v>0</v>
      </c>
      <c r="BB97" s="64">
        <v>0</v>
      </c>
      <c r="BC97" s="64">
        <v>0</v>
      </c>
      <c r="BD97" s="64">
        <v>0</v>
      </c>
      <c r="BE97" s="64">
        <v>1</v>
      </c>
      <c r="BF97" s="64">
        <v>5</v>
      </c>
      <c r="BG97" s="64">
        <v>1</v>
      </c>
      <c r="BH97" s="64">
        <v>5</v>
      </c>
      <c r="BI97" s="64">
        <v>1</v>
      </c>
      <c r="BJ97" s="64">
        <v>7</v>
      </c>
      <c r="BK97" s="64">
        <v>1</v>
      </c>
      <c r="BL97" s="64">
        <v>7</v>
      </c>
      <c r="BM97" s="64" t="s">
        <v>3</v>
      </c>
      <c r="BN97" s="64" t="s">
        <v>754</v>
      </c>
      <c r="BO97" s="64" t="s">
        <v>102</v>
      </c>
      <c r="BP97" s="64" t="s">
        <v>187</v>
      </c>
      <c r="BQ97" s="64" t="s">
        <v>44</v>
      </c>
      <c r="BR97" s="64"/>
      <c r="BS97" s="64" t="s">
        <v>102</v>
      </c>
      <c r="BT97" s="64" t="s">
        <v>187</v>
      </c>
      <c r="BU97" s="64" t="s">
        <v>102</v>
      </c>
      <c r="BV97" s="64" t="s">
        <v>187</v>
      </c>
      <c r="BW97" s="64"/>
      <c r="BX97" s="64"/>
      <c r="BY97" s="64" t="s">
        <v>102</v>
      </c>
      <c r="BZ97" s="64" t="s">
        <v>187</v>
      </c>
      <c r="CA97" s="64"/>
      <c r="CB97" s="64"/>
      <c r="CC97" s="37"/>
      <c r="CD97" s="64"/>
      <c r="CE97" s="64"/>
      <c r="CF97" s="64"/>
      <c r="CG97" s="64" t="s">
        <v>755</v>
      </c>
      <c r="CH97" s="64" t="s">
        <v>755</v>
      </c>
      <c r="CI97" s="37"/>
      <c r="CJ97" s="64">
        <v>6</v>
      </c>
      <c r="CK97" s="64">
        <v>5</v>
      </c>
      <c r="CL97" s="64" t="s">
        <v>138</v>
      </c>
      <c r="CM97" s="64" t="s">
        <v>144</v>
      </c>
      <c r="CN97" s="64"/>
      <c r="CO97" s="72" t="s">
        <v>756</v>
      </c>
      <c r="CP97" s="64"/>
      <c r="CQ97" s="72" t="s">
        <v>366</v>
      </c>
      <c r="CR97" s="72" t="s">
        <v>756</v>
      </c>
      <c r="CS97" s="64"/>
      <c r="CT97" s="72" t="s">
        <v>366</v>
      </c>
      <c r="CU97" s="37"/>
      <c r="CV97" s="64"/>
      <c r="CW97" s="37"/>
      <c r="CX97" s="66">
        <v>41701</v>
      </c>
      <c r="CY97" s="66">
        <v>41731</v>
      </c>
    </row>
    <row r="98" spans="1:103" s="67" customFormat="1" ht="33.75" customHeight="1" x14ac:dyDescent="0.25">
      <c r="A98" s="67" t="s">
        <v>1432</v>
      </c>
      <c r="B98" s="37" t="s">
        <v>1118</v>
      </c>
      <c r="C98" s="37"/>
      <c r="D98" s="37" t="s">
        <v>1119</v>
      </c>
      <c r="E98" s="37" t="s">
        <v>1119</v>
      </c>
      <c r="F98" s="37"/>
      <c r="G98" s="37"/>
      <c r="H98" s="37" t="s">
        <v>1230</v>
      </c>
      <c r="I98" s="64" t="s">
        <v>3</v>
      </c>
      <c r="J98" s="64">
        <v>3043</v>
      </c>
      <c r="K98" s="64" t="s">
        <v>1231</v>
      </c>
      <c r="L98" s="64" t="s">
        <v>1232</v>
      </c>
      <c r="M98" s="65" t="s">
        <v>1233</v>
      </c>
      <c r="N98" s="72" t="s">
        <v>1234</v>
      </c>
      <c r="O98" s="72"/>
      <c r="P98" s="37"/>
      <c r="Q98" s="64" t="s">
        <v>1443</v>
      </c>
      <c r="R98" s="37"/>
      <c r="S98" s="37"/>
      <c r="T98" s="37"/>
      <c r="U98" s="65" t="s">
        <v>1236</v>
      </c>
      <c r="V98" s="64">
        <v>54</v>
      </c>
      <c r="W98" s="39" t="s">
        <v>1235</v>
      </c>
      <c r="X98" s="64"/>
      <c r="Y98" s="64">
        <v>0</v>
      </c>
      <c r="Z98" s="64">
        <v>0</v>
      </c>
      <c r="AA98" s="64">
        <v>0</v>
      </c>
      <c r="AB98" s="64">
        <v>0</v>
      </c>
      <c r="AC98" s="64">
        <v>0</v>
      </c>
      <c r="AD98" s="64">
        <v>0</v>
      </c>
      <c r="AE98" s="64">
        <v>0</v>
      </c>
      <c r="AF98" s="64">
        <v>0</v>
      </c>
      <c r="AG98" s="64">
        <v>0</v>
      </c>
      <c r="AH98" s="64">
        <v>0</v>
      </c>
      <c r="AI98" s="64">
        <v>0</v>
      </c>
      <c r="AJ98" s="64">
        <v>0</v>
      </c>
      <c r="AK98" s="64">
        <v>0</v>
      </c>
      <c r="AL98" s="64">
        <v>0</v>
      </c>
      <c r="AM98" s="64">
        <v>0</v>
      </c>
      <c r="AN98" s="64">
        <v>0</v>
      </c>
      <c r="AO98" s="64">
        <v>0</v>
      </c>
      <c r="AP98" s="64">
        <v>0</v>
      </c>
      <c r="AQ98" s="64">
        <v>0</v>
      </c>
      <c r="AR98" s="64">
        <v>0</v>
      </c>
      <c r="AS98" s="64">
        <v>0</v>
      </c>
      <c r="AT98" s="64">
        <v>0</v>
      </c>
      <c r="AU98" s="64">
        <v>0</v>
      </c>
      <c r="AV98" s="64">
        <v>0</v>
      </c>
      <c r="AW98" s="64">
        <v>0</v>
      </c>
      <c r="AX98" s="64">
        <v>0</v>
      </c>
      <c r="AY98" s="64">
        <v>0</v>
      </c>
      <c r="AZ98" s="64">
        <v>0</v>
      </c>
      <c r="BA98" s="64">
        <v>0</v>
      </c>
      <c r="BB98" s="64">
        <v>0</v>
      </c>
      <c r="BC98" s="64">
        <v>0</v>
      </c>
      <c r="BD98" s="64">
        <v>0</v>
      </c>
      <c r="BE98" s="64">
        <v>1</v>
      </c>
      <c r="BF98" s="64">
        <v>5</v>
      </c>
      <c r="BG98" s="64">
        <v>1</v>
      </c>
      <c r="BH98" s="64">
        <v>5</v>
      </c>
      <c r="BI98" s="64">
        <v>1</v>
      </c>
      <c r="BJ98" s="64">
        <v>5</v>
      </c>
      <c r="BK98" s="64">
        <v>1</v>
      </c>
      <c r="BL98" s="64">
        <v>5</v>
      </c>
      <c r="BM98" s="64" t="s">
        <v>3</v>
      </c>
      <c r="BN98" s="64" t="s">
        <v>184</v>
      </c>
      <c r="BO98" s="64" t="s">
        <v>102</v>
      </c>
      <c r="BP98" s="64" t="s">
        <v>184</v>
      </c>
      <c r="BQ98" s="64" t="s">
        <v>1186</v>
      </c>
      <c r="BR98" s="64"/>
      <c r="BS98" s="64" t="s">
        <v>102</v>
      </c>
      <c r="BT98" s="64" t="s">
        <v>187</v>
      </c>
      <c r="BU98" s="64" t="s">
        <v>3</v>
      </c>
      <c r="BV98" s="64" t="s">
        <v>184</v>
      </c>
      <c r="BW98" s="64"/>
      <c r="BX98" s="64"/>
      <c r="BY98" s="64" t="s">
        <v>102</v>
      </c>
      <c r="BZ98" s="64" t="s">
        <v>187</v>
      </c>
      <c r="CA98" s="64"/>
      <c r="CB98" s="64"/>
      <c r="CC98" s="37"/>
      <c r="CD98" s="64"/>
      <c r="CE98" s="64"/>
      <c r="CF98" s="64"/>
      <c r="CG98" s="64" t="s">
        <v>1237</v>
      </c>
      <c r="CH98" s="64"/>
      <c r="CI98" s="37"/>
      <c r="CJ98" s="64">
        <v>2</v>
      </c>
      <c r="CK98" s="64">
        <v>5</v>
      </c>
      <c r="CL98" s="64" t="s">
        <v>139</v>
      </c>
      <c r="CM98" s="64" t="s">
        <v>144</v>
      </c>
      <c r="CN98" s="64"/>
      <c r="CO98" s="72" t="s">
        <v>1238</v>
      </c>
      <c r="CP98" s="98">
        <v>3907762993904</v>
      </c>
      <c r="CQ98" s="72" t="s">
        <v>1239</v>
      </c>
      <c r="CR98" s="72" t="s">
        <v>1238</v>
      </c>
      <c r="CS98" s="98">
        <v>3907762993904</v>
      </c>
      <c r="CT98" s="72" t="s">
        <v>1239</v>
      </c>
      <c r="CU98" s="72" t="s">
        <v>1238</v>
      </c>
      <c r="CV98" s="98">
        <v>3907762993904</v>
      </c>
      <c r="CW98" s="72" t="s">
        <v>1239</v>
      </c>
      <c r="CX98" s="66"/>
      <c r="CY98" s="66">
        <v>41708</v>
      </c>
    </row>
    <row r="99" spans="1:103" s="67" customFormat="1" ht="33.75" customHeight="1" x14ac:dyDescent="0.25">
      <c r="A99" s="67" t="s">
        <v>1432</v>
      </c>
      <c r="B99" s="37" t="s">
        <v>2101</v>
      </c>
      <c r="C99" s="37"/>
      <c r="D99" s="37" t="s">
        <v>2102</v>
      </c>
      <c r="E99" s="37" t="s">
        <v>2102</v>
      </c>
      <c r="F99" s="37"/>
      <c r="G99" s="37"/>
      <c r="H99" s="37" t="s">
        <v>2103</v>
      </c>
      <c r="I99" s="64" t="s">
        <v>3</v>
      </c>
      <c r="J99" s="64">
        <v>16124</v>
      </c>
      <c r="K99" s="64" t="s">
        <v>2104</v>
      </c>
      <c r="L99" s="64" t="s">
        <v>2105</v>
      </c>
      <c r="M99" s="188" t="s">
        <v>2110</v>
      </c>
      <c r="N99" s="72" t="s">
        <v>2106</v>
      </c>
      <c r="O99" s="72" t="s">
        <v>2107</v>
      </c>
      <c r="P99" s="37"/>
      <c r="Q99" s="64"/>
      <c r="R99" s="37"/>
      <c r="S99" s="37"/>
      <c r="T99" s="37"/>
      <c r="U99" s="188" t="s">
        <v>3626</v>
      </c>
      <c r="V99" s="64"/>
      <c r="W99" s="39" t="s">
        <v>2109</v>
      </c>
      <c r="X99" s="64" t="s">
        <v>2080</v>
      </c>
      <c r="Y99" s="64">
        <v>3</v>
      </c>
      <c r="Z99" s="64">
        <v>15</v>
      </c>
      <c r="AA99" s="64">
        <v>3</v>
      </c>
      <c r="AB99" s="64">
        <v>15</v>
      </c>
      <c r="AC99" s="64" t="s">
        <v>220</v>
      </c>
      <c r="AD99" s="64" t="s">
        <v>220</v>
      </c>
      <c r="AE99" s="64">
        <v>0</v>
      </c>
      <c r="AF99" s="64">
        <v>0</v>
      </c>
      <c r="AG99" s="64">
        <v>3</v>
      </c>
      <c r="AH99" s="64">
        <v>15</v>
      </c>
      <c r="AI99" s="64">
        <v>3</v>
      </c>
      <c r="AJ99" s="64">
        <v>15</v>
      </c>
      <c r="AK99" s="64" t="s">
        <v>220</v>
      </c>
      <c r="AL99" s="64" t="s">
        <v>220</v>
      </c>
      <c r="AM99" s="64">
        <v>0</v>
      </c>
      <c r="AN99" s="64">
        <v>0</v>
      </c>
      <c r="AO99" s="64">
        <v>0</v>
      </c>
      <c r="AP99" s="64">
        <v>0</v>
      </c>
      <c r="AQ99" s="64">
        <v>0</v>
      </c>
      <c r="AR99" s="64">
        <v>0</v>
      </c>
      <c r="AS99" s="64">
        <v>0</v>
      </c>
      <c r="AT99" s="64">
        <v>0</v>
      </c>
      <c r="AU99" s="64">
        <v>0</v>
      </c>
      <c r="AV99" s="64">
        <v>0</v>
      </c>
      <c r="AW99" s="64">
        <v>0</v>
      </c>
      <c r="AX99" s="64">
        <v>0</v>
      </c>
      <c r="AY99" s="64">
        <v>0</v>
      </c>
      <c r="AZ99" s="64">
        <v>0</v>
      </c>
      <c r="BA99" s="64">
        <v>0</v>
      </c>
      <c r="BB99" s="64">
        <v>0</v>
      </c>
      <c r="BC99" s="64">
        <v>0</v>
      </c>
      <c r="BD99" s="64">
        <v>0</v>
      </c>
      <c r="BE99" s="64">
        <v>1</v>
      </c>
      <c r="BF99" s="64" t="s">
        <v>452</v>
      </c>
      <c r="BG99" s="64">
        <v>1</v>
      </c>
      <c r="BH99" s="64" t="s">
        <v>452</v>
      </c>
      <c r="BI99" s="64">
        <v>1</v>
      </c>
      <c r="BJ99" s="64" t="s">
        <v>452</v>
      </c>
      <c r="BK99" s="64">
        <v>1</v>
      </c>
      <c r="BL99" s="64" t="s">
        <v>514</v>
      </c>
      <c r="BM99" s="64" t="s">
        <v>3</v>
      </c>
      <c r="BN99" s="64" t="s">
        <v>2111</v>
      </c>
      <c r="BO99" s="64" t="s">
        <v>102</v>
      </c>
      <c r="BP99" s="64" t="s">
        <v>184</v>
      </c>
      <c r="BQ99" s="64" t="s">
        <v>44</v>
      </c>
      <c r="BR99" s="64"/>
      <c r="BS99" s="64" t="s">
        <v>102</v>
      </c>
      <c r="BT99" s="64" t="s">
        <v>187</v>
      </c>
      <c r="BU99" s="64" t="s">
        <v>3</v>
      </c>
      <c r="BV99" s="64" t="s">
        <v>184</v>
      </c>
      <c r="BW99" s="64" t="s">
        <v>102</v>
      </c>
      <c r="BX99" s="64" t="s">
        <v>184</v>
      </c>
      <c r="BY99" s="64" t="s">
        <v>3</v>
      </c>
      <c r="BZ99" s="64" t="s">
        <v>184</v>
      </c>
      <c r="CA99" s="64" t="s">
        <v>102</v>
      </c>
      <c r="CB99" s="64" t="s">
        <v>184</v>
      </c>
      <c r="CC99" s="37"/>
      <c r="CD99" s="64" t="s">
        <v>2112</v>
      </c>
      <c r="CE99" s="64" t="s">
        <v>2113</v>
      </c>
      <c r="CF99" s="64"/>
      <c r="CG99" s="64" t="s">
        <v>1057</v>
      </c>
      <c r="CH99" s="64" t="s">
        <v>1058</v>
      </c>
      <c r="CI99" s="72" t="s">
        <v>2114</v>
      </c>
      <c r="CJ99" s="64">
        <v>6</v>
      </c>
      <c r="CK99" s="64">
        <v>5</v>
      </c>
      <c r="CL99" s="64" t="s">
        <v>140</v>
      </c>
      <c r="CM99" s="64" t="s">
        <v>144</v>
      </c>
      <c r="CN99" s="64"/>
      <c r="CO99" s="72" t="s">
        <v>2115</v>
      </c>
      <c r="CP99" s="98">
        <v>390102095012</v>
      </c>
      <c r="CQ99" s="72" t="s">
        <v>2107</v>
      </c>
      <c r="CR99" s="72"/>
      <c r="CS99" s="98"/>
      <c r="CT99" s="72" t="s">
        <v>2116</v>
      </c>
      <c r="CU99" s="72" t="s">
        <v>2117</v>
      </c>
      <c r="CV99" s="98">
        <v>3901020951525</v>
      </c>
      <c r="CW99" s="72" t="s">
        <v>2118</v>
      </c>
      <c r="CX99" s="66">
        <v>42326</v>
      </c>
      <c r="CY99" s="66">
        <v>42347</v>
      </c>
    </row>
    <row r="100" spans="1:103" s="67" customFormat="1" ht="33.75" customHeight="1" x14ac:dyDescent="0.25">
      <c r="A100" s="67" t="s">
        <v>1432</v>
      </c>
      <c r="B100" s="37" t="s">
        <v>2101</v>
      </c>
      <c r="C100" s="37"/>
      <c r="D100" s="37" t="s">
        <v>2102</v>
      </c>
      <c r="E100" s="37" t="s">
        <v>2102</v>
      </c>
      <c r="F100" s="37"/>
      <c r="G100" s="37"/>
      <c r="H100" s="37" t="s">
        <v>2103</v>
      </c>
      <c r="I100" s="64" t="s">
        <v>3</v>
      </c>
      <c r="J100" s="64">
        <v>16124</v>
      </c>
      <c r="K100" s="64" t="s">
        <v>2104</v>
      </c>
      <c r="L100" s="64" t="s">
        <v>2105</v>
      </c>
      <c r="M100" s="188" t="s">
        <v>2110</v>
      </c>
      <c r="N100" s="72" t="s">
        <v>2106</v>
      </c>
      <c r="O100" s="72" t="s">
        <v>2107</v>
      </c>
      <c r="P100" s="37"/>
      <c r="Q100" s="64" t="s">
        <v>1444</v>
      </c>
      <c r="R100" s="37"/>
      <c r="S100" s="37"/>
      <c r="T100" s="37"/>
      <c r="U100" s="188" t="s">
        <v>3544</v>
      </c>
      <c r="V100" s="64"/>
      <c r="W100" s="39" t="s">
        <v>3627</v>
      </c>
      <c r="X100" s="64" t="s">
        <v>1185</v>
      </c>
      <c r="Y100" s="64">
        <v>0</v>
      </c>
      <c r="Z100" s="64">
        <v>0</v>
      </c>
      <c r="AA100" s="64">
        <v>2</v>
      </c>
      <c r="AB100" s="64">
        <v>12</v>
      </c>
      <c r="AC100" s="64">
        <v>0</v>
      </c>
      <c r="AD100" s="64">
        <v>0</v>
      </c>
      <c r="AE100" s="64">
        <v>0</v>
      </c>
      <c r="AF100" s="64">
        <v>0</v>
      </c>
      <c r="AG100" s="64" t="s">
        <v>1185</v>
      </c>
      <c r="AH100" s="64">
        <v>0</v>
      </c>
      <c r="AI100" s="64">
        <v>2</v>
      </c>
      <c r="AJ100" s="64">
        <v>12</v>
      </c>
      <c r="AK100" s="64">
        <v>0</v>
      </c>
      <c r="AL100" s="64">
        <v>0</v>
      </c>
      <c r="AM100" s="64">
        <v>0</v>
      </c>
      <c r="AN100" s="64">
        <v>0</v>
      </c>
      <c r="AO100" s="64">
        <v>0</v>
      </c>
      <c r="AP100" s="64">
        <v>0</v>
      </c>
      <c r="AQ100" s="64">
        <v>0</v>
      </c>
      <c r="AR100" s="64">
        <v>0</v>
      </c>
      <c r="AS100" s="64">
        <v>0</v>
      </c>
      <c r="AT100" s="64">
        <v>0</v>
      </c>
      <c r="AU100" s="64">
        <v>0</v>
      </c>
      <c r="AV100" s="64">
        <v>0</v>
      </c>
      <c r="AW100" s="64">
        <v>0</v>
      </c>
      <c r="AX100" s="64">
        <v>0</v>
      </c>
      <c r="AY100" s="64">
        <v>0</v>
      </c>
      <c r="AZ100" s="64">
        <v>0</v>
      </c>
      <c r="BA100" s="64">
        <v>0</v>
      </c>
      <c r="BB100" s="64">
        <v>0</v>
      </c>
      <c r="BC100" s="64">
        <v>0</v>
      </c>
      <c r="BD100" s="64">
        <v>0</v>
      </c>
      <c r="BE100" s="64">
        <v>0</v>
      </c>
      <c r="BF100" s="64">
        <v>0</v>
      </c>
      <c r="BG100" s="64">
        <v>0</v>
      </c>
      <c r="BH100" s="64">
        <v>0</v>
      </c>
      <c r="BI100" s="64">
        <v>0</v>
      </c>
      <c r="BJ100" s="64">
        <v>0</v>
      </c>
      <c r="BK100" s="64">
        <v>0</v>
      </c>
      <c r="BL100" s="64">
        <v>0</v>
      </c>
      <c r="BM100" s="64" t="s">
        <v>3</v>
      </c>
      <c r="BN100" s="64" t="s">
        <v>2111</v>
      </c>
      <c r="BO100" s="64" t="s">
        <v>102</v>
      </c>
      <c r="BP100" s="64" t="s">
        <v>184</v>
      </c>
      <c r="BQ100" s="64" t="s">
        <v>44</v>
      </c>
      <c r="BR100" s="64"/>
      <c r="BS100" s="64" t="s">
        <v>102</v>
      </c>
      <c r="BT100" s="64" t="s">
        <v>187</v>
      </c>
      <c r="BU100" s="64" t="s">
        <v>3</v>
      </c>
      <c r="BV100" s="64" t="s">
        <v>184</v>
      </c>
      <c r="BW100" s="64" t="s">
        <v>102</v>
      </c>
      <c r="BX100" s="64" t="s">
        <v>184</v>
      </c>
      <c r="BY100" s="64" t="s">
        <v>3</v>
      </c>
      <c r="BZ100" s="64" t="s">
        <v>184</v>
      </c>
      <c r="CA100" s="64" t="s">
        <v>102</v>
      </c>
      <c r="CB100" s="64" t="s">
        <v>184</v>
      </c>
      <c r="CC100" s="37"/>
      <c r="CD100" s="64" t="s">
        <v>2112</v>
      </c>
      <c r="CE100" s="64" t="s">
        <v>2113</v>
      </c>
      <c r="CF100" s="64"/>
      <c r="CG100" s="64" t="s">
        <v>1057</v>
      </c>
      <c r="CH100" s="64" t="s">
        <v>1058</v>
      </c>
      <c r="CI100" s="72" t="s">
        <v>2114</v>
      </c>
      <c r="CJ100" s="64">
        <v>6</v>
      </c>
      <c r="CK100" s="64">
        <v>5</v>
      </c>
      <c r="CL100" s="64" t="s">
        <v>3628</v>
      </c>
      <c r="CM100" s="64" t="s">
        <v>144</v>
      </c>
      <c r="CN100" s="64"/>
      <c r="CO100" s="72" t="s">
        <v>2115</v>
      </c>
      <c r="CP100" s="98">
        <v>390102095012</v>
      </c>
      <c r="CQ100" s="72" t="s">
        <v>2107</v>
      </c>
      <c r="CR100" s="72"/>
      <c r="CS100" s="98"/>
      <c r="CT100" s="72" t="s">
        <v>2116</v>
      </c>
      <c r="CU100" s="72" t="s">
        <v>2117</v>
      </c>
      <c r="CV100" s="98">
        <v>3901020951525</v>
      </c>
      <c r="CW100" s="72" t="s">
        <v>2118</v>
      </c>
      <c r="CX100" s="66">
        <v>43616</v>
      </c>
      <c r="CY100" s="66">
        <v>43596</v>
      </c>
    </row>
    <row r="101" spans="1:103" s="67" customFormat="1" ht="33.75" customHeight="1" x14ac:dyDescent="0.25">
      <c r="A101" s="67" t="s">
        <v>1432</v>
      </c>
      <c r="B101" s="37" t="s">
        <v>1120</v>
      </c>
      <c r="C101" s="37"/>
      <c r="D101" s="37" t="s">
        <v>1121</v>
      </c>
      <c r="E101" s="37" t="s">
        <v>1121</v>
      </c>
      <c r="F101" s="37"/>
      <c r="G101" s="37"/>
      <c r="H101" s="37" t="s">
        <v>1873</v>
      </c>
      <c r="I101" s="64" t="s">
        <v>3</v>
      </c>
      <c r="J101" s="64">
        <v>42122</v>
      </c>
      <c r="K101" s="64" t="s">
        <v>1240</v>
      </c>
      <c r="L101" s="64" t="s">
        <v>1241</v>
      </c>
      <c r="M101" s="65" t="s">
        <v>1242</v>
      </c>
      <c r="N101" s="72" t="s">
        <v>1874</v>
      </c>
      <c r="O101" s="72" t="s">
        <v>1243</v>
      </c>
      <c r="P101" s="38"/>
      <c r="Q101" s="39" t="s">
        <v>1095</v>
      </c>
      <c r="R101" s="37"/>
      <c r="S101" s="37"/>
      <c r="T101" s="37" t="s">
        <v>1487</v>
      </c>
      <c r="U101" s="64" t="s">
        <v>232</v>
      </c>
      <c r="V101" s="64">
        <v>8</v>
      </c>
      <c r="W101" s="39" t="s">
        <v>258</v>
      </c>
      <c r="X101" s="64"/>
      <c r="Y101" s="64">
        <v>0</v>
      </c>
      <c r="Z101" s="64">
        <v>0</v>
      </c>
      <c r="AA101" s="64">
        <v>2</v>
      </c>
      <c r="AB101" s="64">
        <v>12</v>
      </c>
      <c r="AC101" s="64" t="s">
        <v>220</v>
      </c>
      <c r="AD101" s="64" t="s">
        <v>220</v>
      </c>
      <c r="AE101" s="64">
        <v>0</v>
      </c>
      <c r="AF101" s="64">
        <v>0</v>
      </c>
      <c r="AG101" s="64">
        <v>0</v>
      </c>
      <c r="AH101" s="64">
        <v>0</v>
      </c>
      <c r="AI101" s="64">
        <v>2</v>
      </c>
      <c r="AJ101" s="64">
        <v>12</v>
      </c>
      <c r="AK101" s="64" t="s">
        <v>220</v>
      </c>
      <c r="AL101" s="64" t="s">
        <v>220</v>
      </c>
      <c r="AM101" s="64">
        <v>0</v>
      </c>
      <c r="AN101" s="64">
        <v>0</v>
      </c>
      <c r="AO101" s="64" t="s">
        <v>496</v>
      </c>
      <c r="AP101" s="64"/>
      <c r="AQ101" s="64"/>
      <c r="AR101" s="64"/>
      <c r="AS101" s="64"/>
      <c r="AT101" s="64"/>
      <c r="AU101" s="64"/>
      <c r="AV101" s="64"/>
      <c r="AW101" s="64"/>
      <c r="AX101" s="64"/>
      <c r="AY101" s="64"/>
      <c r="AZ101" s="64"/>
      <c r="BA101" s="64"/>
      <c r="BB101" s="64"/>
      <c r="BC101" s="64"/>
      <c r="BD101" s="64"/>
      <c r="BE101" s="64">
        <v>1</v>
      </c>
      <c r="BF101" s="64">
        <v>5</v>
      </c>
      <c r="BG101" s="64">
        <v>1</v>
      </c>
      <c r="BH101" s="64">
        <v>5</v>
      </c>
      <c r="BI101" s="64">
        <v>0</v>
      </c>
      <c r="BJ101" s="64">
        <v>0</v>
      </c>
      <c r="BK101" s="64">
        <v>0</v>
      </c>
      <c r="BL101" s="64">
        <v>0</v>
      </c>
      <c r="BM101" s="64" t="s">
        <v>3</v>
      </c>
      <c r="BN101" s="64" t="s">
        <v>184</v>
      </c>
      <c r="BO101" s="64" t="s">
        <v>102</v>
      </c>
      <c r="BP101" s="64"/>
      <c r="BQ101" s="64" t="s">
        <v>44</v>
      </c>
      <c r="BR101" s="64"/>
      <c r="BS101" s="64" t="s">
        <v>102</v>
      </c>
      <c r="BT101" s="64" t="s">
        <v>187</v>
      </c>
      <c r="BU101" s="64" t="s">
        <v>102</v>
      </c>
      <c r="BV101" s="64" t="s">
        <v>187</v>
      </c>
      <c r="BW101" s="64"/>
      <c r="BX101" s="64"/>
      <c r="BY101" s="64" t="s">
        <v>102</v>
      </c>
      <c r="BZ101" s="64" t="s">
        <v>187</v>
      </c>
      <c r="CA101" s="64"/>
      <c r="CB101" s="64"/>
      <c r="CC101" s="37"/>
      <c r="CD101" s="64"/>
      <c r="CE101" s="64"/>
      <c r="CF101" s="64"/>
      <c r="CG101" s="64" t="s">
        <v>1244</v>
      </c>
      <c r="CH101" s="64"/>
      <c r="CI101" s="37"/>
      <c r="CJ101" s="64">
        <v>8</v>
      </c>
      <c r="CK101" s="64">
        <v>5</v>
      </c>
      <c r="CL101" s="64" t="s">
        <v>139</v>
      </c>
      <c r="CM101" s="64" t="s">
        <v>144</v>
      </c>
      <c r="CN101" s="64"/>
      <c r="CO101" s="72" t="s">
        <v>1245</v>
      </c>
      <c r="CP101" s="98">
        <v>390522522029</v>
      </c>
      <c r="CQ101" s="37" t="s">
        <v>1246</v>
      </c>
      <c r="CR101" s="72" t="s">
        <v>1247</v>
      </c>
      <c r="CS101" s="64"/>
      <c r="CT101" s="72" t="s">
        <v>1248</v>
      </c>
      <c r="CU101" s="72" t="s">
        <v>1249</v>
      </c>
      <c r="CV101" s="64"/>
      <c r="CW101" s="72" t="s">
        <v>1250</v>
      </c>
      <c r="CX101" s="66">
        <v>41781</v>
      </c>
      <c r="CY101" s="66">
        <v>41780</v>
      </c>
    </row>
    <row r="102" spans="1:103" s="67" customFormat="1" ht="33.75" customHeight="1" x14ac:dyDescent="0.25">
      <c r="A102" s="67" t="s">
        <v>1432</v>
      </c>
      <c r="B102" s="37" t="s">
        <v>1154</v>
      </c>
      <c r="C102" s="37"/>
      <c r="D102" s="37" t="s">
        <v>1155</v>
      </c>
      <c r="E102" s="37" t="s">
        <v>1156</v>
      </c>
      <c r="F102" s="37"/>
      <c r="G102" s="37"/>
      <c r="H102" s="37" t="s">
        <v>1251</v>
      </c>
      <c r="I102" s="64" t="s">
        <v>3</v>
      </c>
      <c r="J102" s="64">
        <v>35122</v>
      </c>
      <c r="K102" s="64" t="s">
        <v>1252</v>
      </c>
      <c r="L102" s="64" t="s">
        <v>1253</v>
      </c>
      <c r="M102" s="65" t="s">
        <v>1254</v>
      </c>
      <c r="N102" s="72" t="s">
        <v>1255</v>
      </c>
      <c r="O102" s="72" t="s">
        <v>1256</v>
      </c>
      <c r="P102" s="38"/>
      <c r="Q102" s="39" t="s">
        <v>1095</v>
      </c>
      <c r="R102" s="37"/>
      <c r="S102" s="37"/>
      <c r="T102" s="37"/>
      <c r="U102" s="64" t="s">
        <v>232</v>
      </c>
      <c r="V102" s="64">
        <v>8</v>
      </c>
      <c r="W102" s="39" t="s">
        <v>362</v>
      </c>
      <c r="X102" s="64"/>
      <c r="Y102" s="64">
        <v>3</v>
      </c>
      <c r="Z102" s="64">
        <v>15</v>
      </c>
      <c r="AA102" s="64">
        <v>0</v>
      </c>
      <c r="AB102" s="64">
        <v>0</v>
      </c>
      <c r="AC102" s="64">
        <v>0</v>
      </c>
      <c r="AD102" s="64">
        <v>0</v>
      </c>
      <c r="AE102" s="64">
        <v>0</v>
      </c>
      <c r="AF102" s="64">
        <v>0</v>
      </c>
      <c r="AG102" s="64">
        <v>3</v>
      </c>
      <c r="AH102" s="64">
        <v>15</v>
      </c>
      <c r="AI102" s="64">
        <v>0</v>
      </c>
      <c r="AJ102" s="64">
        <v>0</v>
      </c>
      <c r="AK102" s="64">
        <v>0</v>
      </c>
      <c r="AL102" s="64">
        <v>0</v>
      </c>
      <c r="AM102" s="64">
        <v>0</v>
      </c>
      <c r="AN102" s="64">
        <v>0</v>
      </c>
      <c r="AO102" s="64">
        <v>0</v>
      </c>
      <c r="AP102" s="64">
        <v>0</v>
      </c>
      <c r="AQ102" s="64">
        <v>0</v>
      </c>
      <c r="AR102" s="64">
        <v>0</v>
      </c>
      <c r="AS102" s="64">
        <v>0</v>
      </c>
      <c r="AT102" s="64">
        <v>0</v>
      </c>
      <c r="AU102" s="64">
        <v>0</v>
      </c>
      <c r="AV102" s="64">
        <v>0</v>
      </c>
      <c r="AW102" s="64">
        <v>0</v>
      </c>
      <c r="AX102" s="64">
        <v>0</v>
      </c>
      <c r="AY102" s="64">
        <v>0</v>
      </c>
      <c r="AZ102" s="64">
        <v>0</v>
      </c>
      <c r="BA102" s="64">
        <v>0</v>
      </c>
      <c r="BB102" s="64">
        <v>0</v>
      </c>
      <c r="BC102" s="64">
        <v>0</v>
      </c>
      <c r="BD102" s="64">
        <v>0</v>
      </c>
      <c r="BE102" s="64">
        <v>1</v>
      </c>
      <c r="BF102" s="64" t="s">
        <v>452</v>
      </c>
      <c r="BG102" s="64">
        <v>1</v>
      </c>
      <c r="BH102" s="64" t="s">
        <v>514</v>
      </c>
      <c r="BI102" s="64">
        <v>0</v>
      </c>
      <c r="BJ102" s="64">
        <v>0</v>
      </c>
      <c r="BK102" s="64">
        <v>0</v>
      </c>
      <c r="BL102" s="64">
        <v>0</v>
      </c>
      <c r="BM102" s="64" t="s">
        <v>3</v>
      </c>
      <c r="BN102" s="64" t="s">
        <v>648</v>
      </c>
      <c r="BO102" s="64" t="s">
        <v>102</v>
      </c>
      <c r="BP102" s="64" t="s">
        <v>184</v>
      </c>
      <c r="BQ102" s="64" t="s">
        <v>44</v>
      </c>
      <c r="BR102" s="64"/>
      <c r="BS102" s="64" t="s">
        <v>102</v>
      </c>
      <c r="BT102" s="64" t="s">
        <v>187</v>
      </c>
      <c r="BU102" s="64" t="s">
        <v>3</v>
      </c>
      <c r="BV102" s="64" t="s">
        <v>648</v>
      </c>
      <c r="BW102" s="64" t="s">
        <v>102</v>
      </c>
      <c r="BX102" s="64" t="s">
        <v>184</v>
      </c>
      <c r="BY102" s="64" t="s">
        <v>102</v>
      </c>
      <c r="BZ102" s="64" t="s">
        <v>187</v>
      </c>
      <c r="CA102" s="64"/>
      <c r="CB102" s="64"/>
      <c r="CC102" s="37"/>
      <c r="CD102" s="64"/>
      <c r="CE102" s="64"/>
      <c r="CF102" s="64"/>
      <c r="CG102" s="64" t="s">
        <v>479</v>
      </c>
      <c r="CH102" s="64"/>
      <c r="CI102" s="37"/>
      <c r="CJ102" s="64">
        <v>6</v>
      </c>
      <c r="CK102" s="64">
        <v>5</v>
      </c>
      <c r="CL102" s="64" t="s">
        <v>139</v>
      </c>
      <c r="CM102" s="64" t="s">
        <v>1257</v>
      </c>
      <c r="CN102" s="64"/>
      <c r="CO102" s="72" t="s">
        <v>1258</v>
      </c>
      <c r="CP102" s="98">
        <v>390498273077</v>
      </c>
      <c r="CQ102" s="72" t="s">
        <v>1259</v>
      </c>
      <c r="CR102" s="37"/>
      <c r="CS102" s="64"/>
      <c r="CT102" s="72" t="s">
        <v>1259</v>
      </c>
      <c r="CU102" s="72" t="s">
        <v>1260</v>
      </c>
      <c r="CV102" s="98">
        <v>390497927306</v>
      </c>
      <c r="CW102" s="72" t="s">
        <v>1259</v>
      </c>
      <c r="CX102" s="66">
        <v>42025</v>
      </c>
      <c r="CY102" s="66">
        <v>41591</v>
      </c>
    </row>
    <row r="103" spans="1:103" s="67" customFormat="1" ht="33.75" customHeight="1" x14ac:dyDescent="0.25">
      <c r="A103" s="67" t="s">
        <v>1432</v>
      </c>
      <c r="B103" s="37" t="s">
        <v>1122</v>
      </c>
      <c r="C103" s="37"/>
      <c r="D103" s="37" t="s">
        <v>1123</v>
      </c>
      <c r="E103" s="37" t="s">
        <v>1123</v>
      </c>
      <c r="F103" s="37"/>
      <c r="G103" s="37"/>
      <c r="H103" s="37" t="s">
        <v>1261</v>
      </c>
      <c r="I103" s="64" t="s">
        <v>3</v>
      </c>
      <c r="J103" s="64">
        <v>90133</v>
      </c>
      <c r="K103" s="64" t="s">
        <v>1262</v>
      </c>
      <c r="L103" s="64" t="s">
        <v>1263</v>
      </c>
      <c r="M103" s="65" t="s">
        <v>1264</v>
      </c>
      <c r="N103" s="72" t="s">
        <v>1265</v>
      </c>
      <c r="O103" s="72" t="s">
        <v>1266</v>
      </c>
      <c r="P103" s="37"/>
      <c r="Q103" s="64" t="s">
        <v>1095</v>
      </c>
      <c r="R103" s="37"/>
      <c r="S103" s="37"/>
      <c r="T103" s="37"/>
      <c r="U103" s="64" t="s">
        <v>1417</v>
      </c>
      <c r="V103" s="64" t="s">
        <v>1462</v>
      </c>
      <c r="W103" s="39" t="s">
        <v>1416</v>
      </c>
      <c r="X103" s="64"/>
      <c r="Y103" s="65" t="s">
        <v>580</v>
      </c>
      <c r="Z103" s="65" t="s">
        <v>1418</v>
      </c>
      <c r="AA103" s="65" t="s">
        <v>411</v>
      </c>
      <c r="AB103" s="65" t="s">
        <v>749</v>
      </c>
      <c r="AC103" s="65">
        <v>0</v>
      </c>
      <c r="AD103" s="65">
        <v>0</v>
      </c>
      <c r="AE103" s="65">
        <v>0</v>
      </c>
      <c r="AF103" s="65">
        <v>0</v>
      </c>
      <c r="AG103" s="65" t="s">
        <v>580</v>
      </c>
      <c r="AH103" s="65" t="s">
        <v>1418</v>
      </c>
      <c r="AI103" s="65" t="s">
        <v>411</v>
      </c>
      <c r="AJ103" s="65" t="s">
        <v>749</v>
      </c>
      <c r="AK103" s="65">
        <v>0</v>
      </c>
      <c r="AL103" s="65">
        <v>0</v>
      </c>
      <c r="AM103" s="65">
        <v>0</v>
      </c>
      <c r="AN103" s="65">
        <v>0</v>
      </c>
      <c r="AO103" s="65">
        <v>0</v>
      </c>
      <c r="AP103" s="65">
        <v>0</v>
      </c>
      <c r="AQ103" s="65">
        <v>0</v>
      </c>
      <c r="AR103" s="65">
        <v>0</v>
      </c>
      <c r="AS103" s="65">
        <v>0</v>
      </c>
      <c r="AT103" s="64">
        <v>0</v>
      </c>
      <c r="AU103" s="64">
        <v>0</v>
      </c>
      <c r="AV103" s="64">
        <v>0</v>
      </c>
      <c r="AW103" s="64">
        <v>0</v>
      </c>
      <c r="AX103" s="64">
        <v>0</v>
      </c>
      <c r="AY103" s="64">
        <v>0</v>
      </c>
      <c r="AZ103" s="64">
        <v>0</v>
      </c>
      <c r="BA103" s="64">
        <v>0</v>
      </c>
      <c r="BB103" s="64">
        <v>0</v>
      </c>
      <c r="BC103" s="64">
        <v>0</v>
      </c>
      <c r="BD103" s="64">
        <v>0</v>
      </c>
      <c r="BE103" s="64">
        <v>1</v>
      </c>
      <c r="BF103" s="64">
        <v>8</v>
      </c>
      <c r="BG103" s="64">
        <v>1</v>
      </c>
      <c r="BH103" s="64">
        <v>8</v>
      </c>
      <c r="BI103" s="64">
        <v>0</v>
      </c>
      <c r="BJ103" s="64">
        <v>0</v>
      </c>
      <c r="BK103" s="64">
        <v>0</v>
      </c>
      <c r="BL103" s="64">
        <v>0</v>
      </c>
      <c r="BM103" s="64" t="s">
        <v>3</v>
      </c>
      <c r="BN103" s="64" t="s">
        <v>184</v>
      </c>
      <c r="BO103" s="64"/>
      <c r="BP103" s="64"/>
      <c r="BQ103" s="64" t="s">
        <v>44</v>
      </c>
      <c r="BR103" s="64"/>
      <c r="BS103" s="64" t="s">
        <v>102</v>
      </c>
      <c r="BT103" s="64" t="s">
        <v>187</v>
      </c>
      <c r="BU103" s="64" t="s">
        <v>3</v>
      </c>
      <c r="BV103" s="64" t="s">
        <v>184</v>
      </c>
      <c r="BW103" s="64"/>
      <c r="BX103" s="64"/>
      <c r="BY103" s="64" t="s">
        <v>102</v>
      </c>
      <c r="BZ103" s="64" t="s">
        <v>187</v>
      </c>
      <c r="CA103" s="64"/>
      <c r="CB103" s="64"/>
      <c r="CC103" s="37"/>
      <c r="CD103" s="64"/>
      <c r="CE103" s="64"/>
      <c r="CF103" s="64"/>
      <c r="CG103" s="64" t="s">
        <v>1419</v>
      </c>
      <c r="CH103" s="64"/>
      <c r="CI103" s="37"/>
      <c r="CJ103" s="64">
        <v>6</v>
      </c>
      <c r="CK103" s="64">
        <v>5</v>
      </c>
      <c r="CL103" s="64" t="s">
        <v>139</v>
      </c>
      <c r="CM103" s="64" t="s">
        <v>143</v>
      </c>
      <c r="CN103" s="64"/>
      <c r="CO103" s="72" t="s">
        <v>1267</v>
      </c>
      <c r="CP103" s="98">
        <v>3909123865500</v>
      </c>
      <c r="CQ103" s="72" t="s">
        <v>1268</v>
      </c>
      <c r="CR103" s="72" t="s">
        <v>1269</v>
      </c>
      <c r="CS103" s="189">
        <v>3909123890809</v>
      </c>
      <c r="CT103" s="72" t="s">
        <v>1270</v>
      </c>
      <c r="CU103" s="72" t="s">
        <v>1271</v>
      </c>
      <c r="CV103" s="64"/>
      <c r="CW103" s="37" t="s">
        <v>1272</v>
      </c>
      <c r="CX103" s="66">
        <v>41716</v>
      </c>
      <c r="CY103" s="66">
        <v>41668</v>
      </c>
    </row>
    <row r="104" spans="1:103" s="67" customFormat="1" ht="33.75" customHeight="1" x14ac:dyDescent="0.25">
      <c r="A104" s="67" t="s">
        <v>1432</v>
      </c>
      <c r="B104" s="37" t="s">
        <v>424</v>
      </c>
      <c r="C104" s="37"/>
      <c r="D104" s="37" t="s">
        <v>1970</v>
      </c>
      <c r="E104" s="37" t="s">
        <v>1970</v>
      </c>
      <c r="F104" s="37"/>
      <c r="G104" s="37"/>
      <c r="H104" s="37" t="s">
        <v>1971</v>
      </c>
      <c r="I104" s="64" t="s">
        <v>3</v>
      </c>
      <c r="J104" s="64">
        <v>6123</v>
      </c>
      <c r="K104" s="64" t="s">
        <v>425</v>
      </c>
      <c r="L104" s="64" t="s">
        <v>1972</v>
      </c>
      <c r="M104" s="65" t="s">
        <v>1973</v>
      </c>
      <c r="N104" s="72" t="s">
        <v>2089</v>
      </c>
      <c r="O104" s="72" t="s">
        <v>1974</v>
      </c>
      <c r="P104" s="37"/>
      <c r="Q104" s="64" t="s">
        <v>1460</v>
      </c>
      <c r="R104" s="37"/>
      <c r="S104" s="37"/>
      <c r="T104" s="37"/>
      <c r="U104" s="64"/>
      <c r="V104" s="64" t="s">
        <v>1975</v>
      </c>
      <c r="W104" s="39" t="s">
        <v>1976</v>
      </c>
      <c r="X104" s="64" t="s">
        <v>1201</v>
      </c>
      <c r="Y104" s="65" t="s">
        <v>220</v>
      </c>
      <c r="Z104" s="65" t="s">
        <v>220</v>
      </c>
      <c r="AA104" s="65" t="s">
        <v>531</v>
      </c>
      <c r="AB104" s="65" t="s">
        <v>531</v>
      </c>
      <c r="AC104" s="65" t="s">
        <v>220</v>
      </c>
      <c r="AD104" s="65" t="s">
        <v>220</v>
      </c>
      <c r="AE104" s="65" t="s">
        <v>531</v>
      </c>
      <c r="AF104" s="65" t="s">
        <v>531</v>
      </c>
      <c r="AG104" s="65" t="s">
        <v>1201</v>
      </c>
      <c r="AH104" s="65" t="s">
        <v>220</v>
      </c>
      <c r="AI104" s="65" t="s">
        <v>531</v>
      </c>
      <c r="AJ104" s="65" t="s">
        <v>531</v>
      </c>
      <c r="AK104" s="65" t="s">
        <v>220</v>
      </c>
      <c r="AL104" s="65" t="s">
        <v>220</v>
      </c>
      <c r="AM104" s="65" t="s">
        <v>531</v>
      </c>
      <c r="AN104" s="65" t="s">
        <v>531</v>
      </c>
      <c r="AO104" s="65" t="s">
        <v>1073</v>
      </c>
      <c r="AP104" s="65"/>
      <c r="AQ104" s="65"/>
      <c r="AR104" s="65"/>
      <c r="AS104" s="65"/>
      <c r="AT104" s="64"/>
      <c r="AU104" s="64"/>
      <c r="AV104" s="64"/>
      <c r="AW104" s="64"/>
      <c r="AX104" s="64"/>
      <c r="AY104" s="64"/>
      <c r="AZ104" s="64"/>
      <c r="BA104" s="64"/>
      <c r="BB104" s="64"/>
      <c r="BC104" s="64"/>
      <c r="BD104" s="64"/>
      <c r="BE104" s="64">
        <v>1</v>
      </c>
      <c r="BF104" s="64">
        <v>5</v>
      </c>
      <c r="BG104" s="64">
        <v>1</v>
      </c>
      <c r="BH104" s="64">
        <v>5</v>
      </c>
      <c r="BI104" s="64">
        <v>1</v>
      </c>
      <c r="BJ104" s="64">
        <v>5</v>
      </c>
      <c r="BK104" s="64">
        <v>1</v>
      </c>
      <c r="BL104" s="64">
        <v>5</v>
      </c>
      <c r="BM104" s="64" t="s">
        <v>3</v>
      </c>
      <c r="BN104" s="64" t="s">
        <v>184</v>
      </c>
      <c r="BO104" s="64" t="s">
        <v>1977</v>
      </c>
      <c r="BP104" s="64" t="s">
        <v>187</v>
      </c>
      <c r="BQ104" s="64" t="s">
        <v>44</v>
      </c>
      <c r="BR104" s="64"/>
      <c r="BS104" s="64" t="s">
        <v>102</v>
      </c>
      <c r="BT104" s="64" t="s">
        <v>187</v>
      </c>
      <c r="BU104" s="64" t="s">
        <v>3</v>
      </c>
      <c r="BV104" s="64" t="s">
        <v>187</v>
      </c>
      <c r="BW104" s="64" t="s">
        <v>102</v>
      </c>
      <c r="BX104" s="64" t="s">
        <v>187</v>
      </c>
      <c r="BY104" s="64" t="s">
        <v>102</v>
      </c>
      <c r="BZ104" s="64" t="s">
        <v>187</v>
      </c>
      <c r="CA104" s="64"/>
      <c r="CB104" s="64"/>
      <c r="CC104" s="37" t="s">
        <v>1978</v>
      </c>
      <c r="CD104" s="190" t="s">
        <v>1979</v>
      </c>
      <c r="CE104" s="64"/>
      <c r="CF104" s="64"/>
      <c r="CG104" s="64" t="s">
        <v>1980</v>
      </c>
      <c r="CH104" s="64" t="s">
        <v>1981</v>
      </c>
      <c r="CI104" s="72" t="s">
        <v>1982</v>
      </c>
      <c r="CJ104" s="64">
        <v>4</v>
      </c>
      <c r="CK104" s="64">
        <v>5</v>
      </c>
      <c r="CL104" s="64" t="s">
        <v>140</v>
      </c>
      <c r="CM104" s="64" t="s">
        <v>144</v>
      </c>
      <c r="CN104" s="64"/>
      <c r="CO104" s="72" t="s">
        <v>1983</v>
      </c>
      <c r="CP104" s="98"/>
      <c r="CQ104" s="72" t="s">
        <v>1982</v>
      </c>
      <c r="CR104" s="72" t="s">
        <v>1983</v>
      </c>
      <c r="CS104" s="98"/>
      <c r="CT104" s="72" t="s">
        <v>1982</v>
      </c>
      <c r="CU104" s="72" t="s">
        <v>1983</v>
      </c>
      <c r="CV104" s="98"/>
      <c r="CW104" s="72" t="s">
        <v>1982</v>
      </c>
      <c r="CX104" s="66">
        <v>42191</v>
      </c>
      <c r="CY104" s="66">
        <v>42177</v>
      </c>
    </row>
    <row r="105" spans="1:103" s="67" customFormat="1" ht="33.75" customHeight="1" x14ac:dyDescent="0.25">
      <c r="A105" s="67" t="s">
        <v>1432</v>
      </c>
      <c r="B105" s="37" t="s">
        <v>424</v>
      </c>
      <c r="C105" s="37"/>
      <c r="D105" s="37" t="s">
        <v>1970</v>
      </c>
      <c r="E105" s="37" t="s">
        <v>1970</v>
      </c>
      <c r="F105" s="37"/>
      <c r="G105" s="37"/>
      <c r="H105" s="37" t="s">
        <v>1971</v>
      </c>
      <c r="I105" s="64" t="s">
        <v>3</v>
      </c>
      <c r="J105" s="64">
        <v>6123</v>
      </c>
      <c r="K105" s="64" t="s">
        <v>425</v>
      </c>
      <c r="L105" s="64" t="s">
        <v>1972</v>
      </c>
      <c r="M105" s="65" t="s">
        <v>1973</v>
      </c>
      <c r="N105" s="28" t="s">
        <v>2632</v>
      </c>
      <c r="O105" s="72" t="s">
        <v>1974</v>
      </c>
      <c r="P105" s="37"/>
      <c r="Q105" s="64" t="s">
        <v>210</v>
      </c>
      <c r="R105" s="37"/>
      <c r="S105" s="37"/>
      <c r="T105" s="37"/>
      <c r="U105" s="64"/>
      <c r="V105" s="64">
        <v>311.10149999999999</v>
      </c>
      <c r="W105" s="39" t="s">
        <v>2934</v>
      </c>
      <c r="X105" s="64" t="s">
        <v>1995</v>
      </c>
      <c r="Y105" s="65" t="s">
        <v>220</v>
      </c>
      <c r="Z105" s="65" t="s">
        <v>220</v>
      </c>
      <c r="AA105" s="65" t="s">
        <v>531</v>
      </c>
      <c r="AB105" s="65" t="s">
        <v>531</v>
      </c>
      <c r="AC105" s="65" t="s">
        <v>220</v>
      </c>
      <c r="AD105" s="65" t="s">
        <v>220</v>
      </c>
      <c r="AE105" s="65" t="s">
        <v>531</v>
      </c>
      <c r="AF105" s="65" t="s">
        <v>531</v>
      </c>
      <c r="AG105" s="65" t="s">
        <v>220</v>
      </c>
      <c r="AH105" s="65" t="s">
        <v>220</v>
      </c>
      <c r="AI105" s="65" t="s">
        <v>531</v>
      </c>
      <c r="AJ105" s="65" t="s">
        <v>531</v>
      </c>
      <c r="AK105" s="65" t="s">
        <v>220</v>
      </c>
      <c r="AL105" s="65" t="s">
        <v>220</v>
      </c>
      <c r="AM105" s="65" t="s">
        <v>531</v>
      </c>
      <c r="AN105" s="65" t="s">
        <v>531</v>
      </c>
      <c r="AO105" s="65" t="s">
        <v>1073</v>
      </c>
      <c r="AP105" s="65"/>
      <c r="AQ105" s="65"/>
      <c r="AR105" s="65"/>
      <c r="AS105" s="65"/>
      <c r="AT105" s="64"/>
      <c r="AU105" s="64"/>
      <c r="AV105" s="64"/>
      <c r="AW105" s="64"/>
      <c r="AX105" s="64"/>
      <c r="AY105" s="64"/>
      <c r="AZ105" s="64"/>
      <c r="BA105" s="64"/>
      <c r="BB105" s="64"/>
      <c r="BC105" s="64"/>
      <c r="BD105" s="64"/>
      <c r="BE105" s="64">
        <v>1</v>
      </c>
      <c r="BF105" s="64">
        <v>5</v>
      </c>
      <c r="BG105" s="64">
        <v>1</v>
      </c>
      <c r="BH105" s="64">
        <v>5</v>
      </c>
      <c r="BI105" s="64">
        <v>1</v>
      </c>
      <c r="BJ105" s="64">
        <v>5</v>
      </c>
      <c r="BK105" s="64">
        <v>1</v>
      </c>
      <c r="BL105" s="64">
        <v>5</v>
      </c>
      <c r="BM105" s="64" t="s">
        <v>3</v>
      </c>
      <c r="BN105" s="64" t="s">
        <v>184</v>
      </c>
      <c r="BO105" s="64" t="s">
        <v>1977</v>
      </c>
      <c r="BP105" s="64" t="s">
        <v>187</v>
      </c>
      <c r="BQ105" s="64" t="s">
        <v>44</v>
      </c>
      <c r="BR105" s="64"/>
      <c r="BS105" s="64" t="s">
        <v>102</v>
      </c>
      <c r="BT105" s="64" t="s">
        <v>187</v>
      </c>
      <c r="BU105" s="64" t="s">
        <v>3</v>
      </c>
      <c r="BV105" s="64" t="s">
        <v>187</v>
      </c>
      <c r="BW105" s="64" t="s">
        <v>102</v>
      </c>
      <c r="BX105" s="64" t="s">
        <v>187</v>
      </c>
      <c r="BY105" s="64" t="s">
        <v>102</v>
      </c>
      <c r="BZ105" s="64" t="s">
        <v>187</v>
      </c>
      <c r="CA105" s="64"/>
      <c r="CB105" s="64"/>
      <c r="CC105" s="37"/>
      <c r="CD105" s="190" t="s">
        <v>1979</v>
      </c>
      <c r="CE105" s="64"/>
      <c r="CF105" s="64"/>
      <c r="CG105" s="64"/>
      <c r="CH105" s="64" t="s">
        <v>1981</v>
      </c>
      <c r="CI105" s="28" t="s">
        <v>1979</v>
      </c>
      <c r="CJ105" s="64">
        <v>4</v>
      </c>
      <c r="CK105" s="64">
        <v>5</v>
      </c>
      <c r="CL105" s="64" t="s">
        <v>141</v>
      </c>
      <c r="CM105" s="64" t="s">
        <v>144</v>
      </c>
      <c r="CN105" s="64"/>
      <c r="CO105" s="28" t="s">
        <v>2632</v>
      </c>
      <c r="CP105" s="98">
        <v>390755852106</v>
      </c>
      <c r="CQ105" s="72" t="s">
        <v>1982</v>
      </c>
      <c r="CR105" s="28" t="s">
        <v>2632</v>
      </c>
      <c r="CS105" s="98">
        <v>390755852106</v>
      </c>
      <c r="CT105" s="72" t="s">
        <v>1982</v>
      </c>
      <c r="CU105" s="28" t="s">
        <v>2632</v>
      </c>
      <c r="CV105" s="98">
        <v>390755852106</v>
      </c>
      <c r="CW105" s="72" t="s">
        <v>1982</v>
      </c>
      <c r="CX105" s="66">
        <v>42881</v>
      </c>
      <c r="CY105" s="66" t="s">
        <v>2718</v>
      </c>
    </row>
    <row r="106" spans="1:103" s="177" customFormat="1" ht="33.75" customHeight="1" x14ac:dyDescent="0.25">
      <c r="A106" s="177" t="s">
        <v>2544</v>
      </c>
      <c r="B106" s="178" t="s">
        <v>292</v>
      </c>
      <c r="C106" s="178"/>
      <c r="D106" s="178" t="s">
        <v>293</v>
      </c>
      <c r="E106" s="178" t="s">
        <v>293</v>
      </c>
      <c r="F106" s="178"/>
      <c r="G106" s="178" t="s">
        <v>1563</v>
      </c>
      <c r="H106" s="178" t="s">
        <v>294</v>
      </c>
      <c r="I106" s="179" t="s">
        <v>3</v>
      </c>
      <c r="J106" s="179">
        <v>56124</v>
      </c>
      <c r="K106" s="179" t="s">
        <v>295</v>
      </c>
      <c r="L106" s="179" t="s">
        <v>296</v>
      </c>
      <c r="M106" s="183" t="s">
        <v>302</v>
      </c>
      <c r="N106" s="178" t="s">
        <v>2064</v>
      </c>
      <c r="O106" s="181" t="s">
        <v>1273</v>
      </c>
      <c r="P106" s="178"/>
      <c r="Q106" s="197" t="s">
        <v>1095</v>
      </c>
      <c r="R106" s="178"/>
      <c r="S106" s="178"/>
      <c r="T106" s="178"/>
      <c r="U106" s="183" t="s">
        <v>232</v>
      </c>
      <c r="V106" s="179">
        <v>8</v>
      </c>
      <c r="W106" s="182" t="s">
        <v>14</v>
      </c>
      <c r="X106" s="179" t="s">
        <v>1112</v>
      </c>
      <c r="Y106" s="179" t="s">
        <v>220</v>
      </c>
      <c r="Z106" s="179" t="s">
        <v>220</v>
      </c>
      <c r="AA106" s="179" t="s">
        <v>220</v>
      </c>
      <c r="AB106" s="179" t="s">
        <v>220</v>
      </c>
      <c r="AC106" s="179" t="s">
        <v>220</v>
      </c>
      <c r="AD106" s="179" t="s">
        <v>220</v>
      </c>
      <c r="AE106" s="179">
        <v>0</v>
      </c>
      <c r="AF106" s="179">
        <v>0</v>
      </c>
      <c r="AG106" s="179" t="s">
        <v>220</v>
      </c>
      <c r="AH106" s="179" t="s">
        <v>220</v>
      </c>
      <c r="AI106" s="179" t="s">
        <v>220</v>
      </c>
      <c r="AJ106" s="179" t="s">
        <v>220</v>
      </c>
      <c r="AK106" s="179" t="s">
        <v>220</v>
      </c>
      <c r="AL106" s="179" t="s">
        <v>220</v>
      </c>
      <c r="AM106" s="179">
        <v>0</v>
      </c>
      <c r="AN106" s="179">
        <v>0</v>
      </c>
      <c r="AO106" s="179" t="s">
        <v>1073</v>
      </c>
      <c r="AP106" s="179"/>
      <c r="AQ106" s="179"/>
      <c r="AR106" s="179"/>
      <c r="AS106" s="179"/>
      <c r="AT106" s="179"/>
      <c r="AU106" s="179"/>
      <c r="AV106" s="179"/>
      <c r="AW106" s="179" t="s">
        <v>496</v>
      </c>
      <c r="AX106" s="179"/>
      <c r="AY106" s="179"/>
      <c r="AZ106" s="179"/>
      <c r="BA106" s="179"/>
      <c r="BB106" s="179"/>
      <c r="BC106" s="179"/>
      <c r="BD106" s="179"/>
      <c r="BE106" s="179">
        <v>1</v>
      </c>
      <c r="BF106" s="179">
        <v>5</v>
      </c>
      <c r="BG106" s="179">
        <v>1</v>
      </c>
      <c r="BH106" s="179">
        <v>5</v>
      </c>
      <c r="BI106" s="179">
        <v>0</v>
      </c>
      <c r="BJ106" s="179">
        <v>0</v>
      </c>
      <c r="BK106" s="179">
        <v>0</v>
      </c>
      <c r="BL106" s="179">
        <v>0</v>
      </c>
      <c r="BM106" s="179" t="s">
        <v>3</v>
      </c>
      <c r="BN106" s="179" t="s">
        <v>184</v>
      </c>
      <c r="BO106" s="179" t="s">
        <v>102</v>
      </c>
      <c r="BP106" s="179" t="s">
        <v>187</v>
      </c>
      <c r="BQ106" s="179" t="s">
        <v>44</v>
      </c>
      <c r="BR106" s="179"/>
      <c r="BS106" s="179" t="s">
        <v>102</v>
      </c>
      <c r="BT106" s="179" t="s">
        <v>187</v>
      </c>
      <c r="BU106" s="179" t="s">
        <v>3</v>
      </c>
      <c r="BV106" s="179" t="s">
        <v>187</v>
      </c>
      <c r="BW106" s="179" t="s">
        <v>102</v>
      </c>
      <c r="BX106" s="179" t="s">
        <v>187</v>
      </c>
      <c r="BY106" s="179" t="s">
        <v>102</v>
      </c>
      <c r="BZ106" s="179" t="s">
        <v>187</v>
      </c>
      <c r="CA106" s="179"/>
      <c r="CB106" s="179"/>
      <c r="CC106" s="178"/>
      <c r="CD106" s="179"/>
      <c r="CE106" s="179"/>
      <c r="CF106" s="179"/>
      <c r="CG106" s="179" t="s">
        <v>1274</v>
      </c>
      <c r="CH106" s="179"/>
      <c r="CI106" s="178"/>
      <c r="CJ106" s="179">
        <v>6</v>
      </c>
      <c r="CK106" s="179">
        <v>5</v>
      </c>
      <c r="CL106" s="179" t="s">
        <v>139</v>
      </c>
      <c r="CM106" s="179" t="s">
        <v>140</v>
      </c>
      <c r="CN106" s="179" t="s">
        <v>2506</v>
      </c>
      <c r="CO106" s="181" t="s">
        <v>1275</v>
      </c>
      <c r="CP106" s="180">
        <v>390502212912</v>
      </c>
      <c r="CQ106" s="181" t="s">
        <v>365</v>
      </c>
      <c r="CR106" s="181" t="s">
        <v>1275</v>
      </c>
      <c r="CS106" s="180">
        <v>390502212912</v>
      </c>
      <c r="CT106" s="181" t="s">
        <v>365</v>
      </c>
      <c r="CU106" s="181" t="s">
        <v>1275</v>
      </c>
      <c r="CV106" s="180">
        <v>390502212096</v>
      </c>
      <c r="CW106" s="181" t="s">
        <v>365</v>
      </c>
      <c r="CX106" s="185">
        <v>41705</v>
      </c>
      <c r="CY106" s="185">
        <v>41582</v>
      </c>
    </row>
    <row r="107" spans="1:103" s="10" customFormat="1" ht="33.75" customHeight="1" x14ac:dyDescent="0.25">
      <c r="A107" s="10" t="s">
        <v>1432</v>
      </c>
      <c r="B107" s="50" t="s">
        <v>757</v>
      </c>
      <c r="C107" s="50"/>
      <c r="D107" s="50" t="s">
        <v>758</v>
      </c>
      <c r="E107" s="50" t="s">
        <v>758</v>
      </c>
      <c r="F107" s="50"/>
      <c r="G107" s="50"/>
      <c r="H107" s="50" t="s">
        <v>759</v>
      </c>
      <c r="I107" s="43" t="s">
        <v>3</v>
      </c>
      <c r="J107" s="43"/>
      <c r="K107" s="43" t="s">
        <v>760</v>
      </c>
      <c r="L107" s="43" t="s">
        <v>948</v>
      </c>
      <c r="M107" s="52" t="s">
        <v>761</v>
      </c>
      <c r="N107" s="73" t="s">
        <v>762</v>
      </c>
      <c r="O107" s="73" t="s">
        <v>2557</v>
      </c>
      <c r="P107" s="50"/>
      <c r="Q107" s="43" t="s">
        <v>1095</v>
      </c>
      <c r="R107" s="50"/>
      <c r="S107" s="50"/>
      <c r="T107" s="50" t="s">
        <v>1485</v>
      </c>
      <c r="U107" s="43" t="s">
        <v>764</v>
      </c>
      <c r="V107" s="43">
        <v>5</v>
      </c>
      <c r="W107" s="39" t="s">
        <v>765</v>
      </c>
      <c r="X107" s="43"/>
      <c r="Y107" s="43">
        <v>2</v>
      </c>
      <c r="Z107" s="43">
        <v>10</v>
      </c>
      <c r="AA107" s="43" t="s">
        <v>220</v>
      </c>
      <c r="AB107" s="43" t="s">
        <v>220</v>
      </c>
      <c r="AC107" s="43" t="s">
        <v>220</v>
      </c>
      <c r="AD107" s="43" t="s">
        <v>220</v>
      </c>
      <c r="AE107" s="43">
        <v>0</v>
      </c>
      <c r="AF107" s="43">
        <v>0</v>
      </c>
      <c r="AG107" s="43">
        <v>2</v>
      </c>
      <c r="AH107" s="43">
        <v>10</v>
      </c>
      <c r="AI107" s="43" t="s">
        <v>220</v>
      </c>
      <c r="AJ107" s="43" t="s">
        <v>220</v>
      </c>
      <c r="AK107" s="43" t="s">
        <v>220</v>
      </c>
      <c r="AL107" s="43" t="s">
        <v>220</v>
      </c>
      <c r="AM107" s="43">
        <v>0</v>
      </c>
      <c r="AN107" s="43">
        <v>0</v>
      </c>
      <c r="AO107" s="43">
        <v>0</v>
      </c>
      <c r="AP107" s="43">
        <v>0</v>
      </c>
      <c r="AQ107" s="43">
        <v>0</v>
      </c>
      <c r="AR107" s="43">
        <v>0</v>
      </c>
      <c r="AS107" s="43">
        <v>0</v>
      </c>
      <c r="AT107" s="43">
        <v>0</v>
      </c>
      <c r="AU107" s="43">
        <v>0</v>
      </c>
      <c r="AV107" s="43">
        <v>0</v>
      </c>
      <c r="AW107" s="43">
        <v>0</v>
      </c>
      <c r="AX107" s="43">
        <v>0</v>
      </c>
      <c r="AY107" s="43">
        <v>0</v>
      </c>
      <c r="AZ107" s="43">
        <v>0</v>
      </c>
      <c r="BA107" s="43">
        <v>0</v>
      </c>
      <c r="BB107" s="43">
        <v>0</v>
      </c>
      <c r="BC107" s="43">
        <v>0</v>
      </c>
      <c r="BD107" s="43">
        <v>0</v>
      </c>
      <c r="BE107" s="43">
        <v>1</v>
      </c>
      <c r="BF107" s="43">
        <v>5</v>
      </c>
      <c r="BG107" s="43">
        <v>1</v>
      </c>
      <c r="BH107" s="43">
        <v>5</v>
      </c>
      <c r="BI107" s="43">
        <v>1</v>
      </c>
      <c r="BJ107" s="43">
        <v>5</v>
      </c>
      <c r="BK107" s="43">
        <v>1</v>
      </c>
      <c r="BL107" s="43">
        <v>5</v>
      </c>
      <c r="BM107" s="43" t="s">
        <v>3</v>
      </c>
      <c r="BN107" s="43" t="s">
        <v>184</v>
      </c>
      <c r="BO107" s="43" t="s">
        <v>102</v>
      </c>
      <c r="BP107" s="43" t="s">
        <v>184</v>
      </c>
      <c r="BQ107" s="43" t="s">
        <v>44</v>
      </c>
      <c r="BR107" s="43"/>
      <c r="BS107" s="43" t="s">
        <v>102</v>
      </c>
      <c r="BT107" s="43" t="s">
        <v>187</v>
      </c>
      <c r="BU107" s="43" t="s">
        <v>102</v>
      </c>
      <c r="BV107" s="43" t="s">
        <v>187</v>
      </c>
      <c r="BW107" s="43"/>
      <c r="BX107" s="43"/>
      <c r="BY107" s="43" t="s">
        <v>102</v>
      </c>
      <c r="BZ107" s="43" t="s">
        <v>187</v>
      </c>
      <c r="CA107" s="43"/>
      <c r="CB107" s="43"/>
      <c r="CC107" s="50"/>
      <c r="CD107" s="43"/>
      <c r="CE107" s="43"/>
      <c r="CF107" s="43"/>
      <c r="CG107" s="43" t="s">
        <v>766</v>
      </c>
      <c r="CH107" s="43" t="s">
        <v>766</v>
      </c>
      <c r="CI107" s="50"/>
      <c r="CJ107" s="43">
        <v>3</v>
      </c>
      <c r="CK107" s="43">
        <v>4</v>
      </c>
      <c r="CL107" s="43" t="s">
        <v>139</v>
      </c>
      <c r="CM107" s="43" t="s">
        <v>464</v>
      </c>
      <c r="CN107" s="43"/>
      <c r="CO107" s="73" t="s">
        <v>767</v>
      </c>
      <c r="CP107" s="43">
        <v>39079229932</v>
      </c>
      <c r="CQ107" s="73" t="s">
        <v>768</v>
      </c>
      <c r="CR107" s="73" t="s">
        <v>767</v>
      </c>
      <c r="CS107" s="43">
        <v>39079229932</v>
      </c>
      <c r="CT107" s="73" t="s">
        <v>768</v>
      </c>
      <c r="CU107" s="73" t="s">
        <v>767</v>
      </c>
      <c r="CV107" s="43">
        <v>39079229932</v>
      </c>
      <c r="CW107" s="73" t="s">
        <v>768</v>
      </c>
      <c r="CX107" s="53">
        <v>41744</v>
      </c>
      <c r="CY107" s="53">
        <v>41766</v>
      </c>
    </row>
    <row r="108" spans="1:103" s="10" customFormat="1" ht="33.75" customHeight="1" x14ac:dyDescent="0.25">
      <c r="A108" s="10" t="s">
        <v>1432</v>
      </c>
      <c r="B108" s="50" t="s">
        <v>769</v>
      </c>
      <c r="C108" s="50"/>
      <c r="D108" s="50" t="s">
        <v>770</v>
      </c>
      <c r="E108" s="50" t="s">
        <v>770</v>
      </c>
      <c r="F108" s="50"/>
      <c r="G108" s="50"/>
      <c r="H108" s="50" t="s">
        <v>771</v>
      </c>
      <c r="I108" s="43" t="s">
        <v>3</v>
      </c>
      <c r="J108" s="52" t="s">
        <v>772</v>
      </c>
      <c r="K108" s="43" t="s">
        <v>773</v>
      </c>
      <c r="L108" s="43" t="s">
        <v>774</v>
      </c>
      <c r="M108" s="52" t="s">
        <v>775</v>
      </c>
      <c r="N108" s="73" t="s">
        <v>776</v>
      </c>
      <c r="O108" s="73" t="s">
        <v>2556</v>
      </c>
      <c r="P108" s="50"/>
      <c r="Q108" s="43" t="s">
        <v>1443</v>
      </c>
      <c r="R108" s="50"/>
      <c r="S108" s="50"/>
      <c r="T108" s="50" t="s">
        <v>1488</v>
      </c>
      <c r="U108" s="52" t="s">
        <v>778</v>
      </c>
      <c r="V108" s="43">
        <v>541</v>
      </c>
      <c r="W108" s="39" t="s">
        <v>18</v>
      </c>
      <c r="X108" s="43"/>
      <c r="Y108" s="43">
        <v>2</v>
      </c>
      <c r="Z108" s="43">
        <v>12</v>
      </c>
      <c r="AA108" s="43">
        <v>0</v>
      </c>
      <c r="AB108" s="43">
        <v>0</v>
      </c>
      <c r="AC108" s="43">
        <v>0</v>
      </c>
      <c r="AD108" s="43">
        <v>0</v>
      </c>
      <c r="AE108" s="43">
        <v>0</v>
      </c>
      <c r="AF108" s="43">
        <v>0</v>
      </c>
      <c r="AG108" s="43">
        <v>2</v>
      </c>
      <c r="AH108" s="43">
        <v>12</v>
      </c>
      <c r="AI108" s="43">
        <v>0</v>
      </c>
      <c r="AJ108" s="43">
        <v>0</v>
      </c>
      <c r="AK108" s="43">
        <v>0</v>
      </c>
      <c r="AL108" s="43">
        <v>0</v>
      </c>
      <c r="AM108" s="43">
        <v>0</v>
      </c>
      <c r="AN108" s="43">
        <v>0</v>
      </c>
      <c r="AO108" s="43">
        <v>0</v>
      </c>
      <c r="AP108" s="43">
        <v>0</v>
      </c>
      <c r="AQ108" s="43">
        <v>0</v>
      </c>
      <c r="AR108" s="43">
        <v>0</v>
      </c>
      <c r="AS108" s="43">
        <v>0</v>
      </c>
      <c r="AT108" s="43">
        <v>0</v>
      </c>
      <c r="AU108" s="43">
        <v>0</v>
      </c>
      <c r="AV108" s="43">
        <v>0</v>
      </c>
      <c r="AW108" s="43">
        <v>0</v>
      </c>
      <c r="AX108" s="43">
        <v>0</v>
      </c>
      <c r="AY108" s="43">
        <v>0</v>
      </c>
      <c r="AZ108" s="43">
        <v>0</v>
      </c>
      <c r="BA108" s="43">
        <v>0</v>
      </c>
      <c r="BB108" s="43">
        <v>0</v>
      </c>
      <c r="BC108" s="43">
        <v>0</v>
      </c>
      <c r="BD108" s="43">
        <v>0</v>
      </c>
      <c r="BE108" s="43">
        <v>1</v>
      </c>
      <c r="BF108" s="43">
        <v>5</v>
      </c>
      <c r="BG108" s="43">
        <v>1</v>
      </c>
      <c r="BH108" s="43">
        <v>5</v>
      </c>
      <c r="BI108" s="43">
        <v>1</v>
      </c>
      <c r="BJ108" s="43">
        <v>5</v>
      </c>
      <c r="BK108" s="43">
        <v>1</v>
      </c>
      <c r="BL108" s="43">
        <v>5</v>
      </c>
      <c r="BM108" s="43" t="s">
        <v>3</v>
      </c>
      <c r="BN108" s="43" t="s">
        <v>184</v>
      </c>
      <c r="BO108" s="43"/>
      <c r="BP108" s="43"/>
      <c r="BQ108" s="43" t="s">
        <v>44</v>
      </c>
      <c r="BR108" s="43"/>
      <c r="BS108" s="43" t="s">
        <v>102</v>
      </c>
      <c r="BT108" s="43" t="s">
        <v>187</v>
      </c>
      <c r="BU108" s="43" t="s">
        <v>102</v>
      </c>
      <c r="BV108" s="43" t="s">
        <v>187</v>
      </c>
      <c r="BW108" s="43"/>
      <c r="BX108" s="43"/>
      <c r="BY108" s="43" t="s">
        <v>102</v>
      </c>
      <c r="BZ108" s="43" t="s">
        <v>187</v>
      </c>
      <c r="CA108" s="43"/>
      <c r="CB108" s="43"/>
      <c r="CC108" s="50" t="s">
        <v>779</v>
      </c>
      <c r="CD108" s="43"/>
      <c r="CE108" s="43"/>
      <c r="CF108" s="43"/>
      <c r="CG108" s="43" t="s">
        <v>780</v>
      </c>
      <c r="CH108" s="43" t="s">
        <v>780</v>
      </c>
      <c r="CI108" s="50"/>
      <c r="CJ108" s="43">
        <v>4</v>
      </c>
      <c r="CK108" s="43">
        <v>5</v>
      </c>
      <c r="CL108" s="43" t="s">
        <v>139</v>
      </c>
      <c r="CM108" s="43" t="s">
        <v>464</v>
      </c>
      <c r="CN108" s="43"/>
      <c r="CO108" s="73" t="s">
        <v>781</v>
      </c>
      <c r="CP108" s="52" t="s">
        <v>782</v>
      </c>
      <c r="CQ108" s="50"/>
      <c r="CR108" s="73" t="s">
        <v>781</v>
      </c>
      <c r="CS108" s="52" t="s">
        <v>782</v>
      </c>
      <c r="CT108" s="50"/>
      <c r="CU108" s="73" t="s">
        <v>781</v>
      </c>
      <c r="CV108" s="52" t="s">
        <v>782</v>
      </c>
      <c r="CW108" s="50"/>
      <c r="CX108" s="53">
        <v>41673</v>
      </c>
      <c r="CY108" s="53"/>
    </row>
    <row r="109" spans="1:103" s="10" customFormat="1" ht="33.75" customHeight="1" x14ac:dyDescent="0.25">
      <c r="A109" s="10" t="s">
        <v>1436</v>
      </c>
      <c r="B109" s="50" t="s">
        <v>328</v>
      </c>
      <c r="C109" s="50"/>
      <c r="D109" s="50" t="s">
        <v>332</v>
      </c>
      <c r="E109" s="50" t="s">
        <v>329</v>
      </c>
      <c r="F109" s="50" t="s">
        <v>333</v>
      </c>
      <c r="G109" s="50"/>
      <c r="H109" s="50" t="s">
        <v>330</v>
      </c>
      <c r="I109" s="43" t="s">
        <v>331</v>
      </c>
      <c r="J109" s="43" t="s">
        <v>335</v>
      </c>
      <c r="K109" s="43" t="s">
        <v>336</v>
      </c>
      <c r="L109" s="43" t="s">
        <v>334</v>
      </c>
      <c r="M109" s="54">
        <v>351273330690</v>
      </c>
      <c r="N109" s="51" t="s">
        <v>337</v>
      </c>
      <c r="O109" s="51" t="s">
        <v>338</v>
      </c>
      <c r="P109" s="50"/>
      <c r="Q109" s="43" t="s">
        <v>1095</v>
      </c>
      <c r="R109" s="50"/>
      <c r="S109" s="50"/>
      <c r="T109" s="50"/>
      <c r="U109" s="52" t="s">
        <v>339</v>
      </c>
      <c r="V109" s="43" t="s">
        <v>1470</v>
      </c>
      <c r="W109" s="39" t="s">
        <v>340</v>
      </c>
      <c r="X109" s="43"/>
      <c r="Y109" s="43">
        <v>2</v>
      </c>
      <c r="Z109" s="43">
        <v>10</v>
      </c>
      <c r="AA109" s="43" t="s">
        <v>220</v>
      </c>
      <c r="AB109" s="43" t="s">
        <v>220</v>
      </c>
      <c r="AC109" s="43">
        <v>0</v>
      </c>
      <c r="AD109" s="43">
        <v>0</v>
      </c>
      <c r="AE109" s="43">
        <v>0</v>
      </c>
      <c r="AF109" s="43">
        <v>0</v>
      </c>
      <c r="AG109" s="43">
        <v>2</v>
      </c>
      <c r="AH109" s="43">
        <v>10</v>
      </c>
      <c r="AI109" s="43" t="s">
        <v>220</v>
      </c>
      <c r="AJ109" s="43" t="s">
        <v>220</v>
      </c>
      <c r="AK109" s="43">
        <v>0</v>
      </c>
      <c r="AL109" s="43">
        <v>0</v>
      </c>
      <c r="AM109" s="43">
        <v>0</v>
      </c>
      <c r="AN109" s="43">
        <v>0</v>
      </c>
      <c r="AO109" s="43">
        <v>0</v>
      </c>
      <c r="AP109" s="43">
        <v>0</v>
      </c>
      <c r="AQ109" s="43">
        <v>0</v>
      </c>
      <c r="AR109" s="43">
        <v>0</v>
      </c>
      <c r="AS109" s="43">
        <v>0</v>
      </c>
      <c r="AT109" s="43">
        <v>0</v>
      </c>
      <c r="AU109" s="43">
        <v>0</v>
      </c>
      <c r="AV109" s="43">
        <v>0</v>
      </c>
      <c r="AW109" s="43">
        <v>0</v>
      </c>
      <c r="AX109" s="43">
        <v>0</v>
      </c>
      <c r="AY109" s="43">
        <v>0</v>
      </c>
      <c r="AZ109" s="43">
        <v>0</v>
      </c>
      <c r="BA109" s="43">
        <v>0</v>
      </c>
      <c r="BB109" s="43">
        <v>0</v>
      </c>
      <c r="BC109" s="43">
        <v>0</v>
      </c>
      <c r="BD109" s="43">
        <v>0</v>
      </c>
      <c r="BE109" s="43" t="s">
        <v>220</v>
      </c>
      <c r="BF109" s="43">
        <v>5</v>
      </c>
      <c r="BG109" s="43" t="s">
        <v>220</v>
      </c>
      <c r="BH109" s="43">
        <v>5</v>
      </c>
      <c r="BI109" s="43" t="s">
        <v>220</v>
      </c>
      <c r="BJ109" s="43">
        <v>5</v>
      </c>
      <c r="BK109" s="43" t="s">
        <v>220</v>
      </c>
      <c r="BL109" s="43">
        <v>5</v>
      </c>
      <c r="BM109" s="43" t="s">
        <v>66</v>
      </c>
      <c r="BN109" s="43" t="s">
        <v>184</v>
      </c>
      <c r="BO109" s="43" t="s">
        <v>102</v>
      </c>
      <c r="BP109" s="43" t="s">
        <v>184</v>
      </c>
      <c r="BQ109" s="42" t="s">
        <v>44</v>
      </c>
      <c r="BR109" s="43" t="s">
        <v>187</v>
      </c>
      <c r="BS109" s="43" t="s">
        <v>102</v>
      </c>
      <c r="BT109" s="43" t="s">
        <v>187</v>
      </c>
      <c r="BU109" s="43" t="s">
        <v>66</v>
      </c>
      <c r="BV109" s="43" t="s">
        <v>187</v>
      </c>
      <c r="BW109" s="43" t="s">
        <v>102</v>
      </c>
      <c r="BX109" s="43" t="s">
        <v>187</v>
      </c>
      <c r="BY109" s="43" t="s">
        <v>44</v>
      </c>
      <c r="BZ109" s="43" t="s">
        <v>187</v>
      </c>
      <c r="CA109" s="43" t="s">
        <v>102</v>
      </c>
      <c r="CB109" s="43" t="s">
        <v>187</v>
      </c>
      <c r="CC109" s="50"/>
      <c r="CD109" s="69">
        <v>41835</v>
      </c>
      <c r="CE109" s="69">
        <v>41988</v>
      </c>
      <c r="CF109" s="43"/>
      <c r="CG109" s="43"/>
      <c r="CH109" s="43"/>
      <c r="CI109" s="50"/>
      <c r="CJ109" s="43"/>
      <c r="CK109" s="43"/>
      <c r="CL109" s="43" t="s">
        <v>138</v>
      </c>
      <c r="CM109" s="43" t="s">
        <v>144</v>
      </c>
      <c r="CN109" s="43"/>
      <c r="CO109" s="51" t="s">
        <v>337</v>
      </c>
      <c r="CP109" s="43"/>
      <c r="CQ109" s="51" t="s">
        <v>341</v>
      </c>
      <c r="CR109" s="51" t="s">
        <v>337</v>
      </c>
      <c r="CS109" s="43"/>
      <c r="CT109" s="51" t="s">
        <v>341</v>
      </c>
      <c r="CU109" s="51" t="s">
        <v>337</v>
      </c>
      <c r="CV109" s="43"/>
      <c r="CW109" s="51" t="s">
        <v>341</v>
      </c>
      <c r="CX109" s="53">
        <v>41585</v>
      </c>
      <c r="CY109" s="53">
        <v>41593</v>
      </c>
    </row>
    <row r="110" spans="1:103" s="10" customFormat="1" ht="33.75" customHeight="1" x14ac:dyDescent="0.25">
      <c r="A110" s="10" t="s">
        <v>1436</v>
      </c>
      <c r="B110" s="50" t="s">
        <v>1499</v>
      </c>
      <c r="C110" s="50"/>
      <c r="D110" s="50" t="s">
        <v>1500</v>
      </c>
      <c r="E110" s="50" t="s">
        <v>1500</v>
      </c>
      <c r="F110" s="50"/>
      <c r="G110" s="50"/>
      <c r="H110" s="50" t="s">
        <v>1501</v>
      </c>
      <c r="I110" s="43" t="s">
        <v>331</v>
      </c>
      <c r="J110" s="43" t="s">
        <v>1502</v>
      </c>
      <c r="K110" s="43" t="s">
        <v>1503</v>
      </c>
      <c r="L110" s="43" t="s">
        <v>1504</v>
      </c>
      <c r="M110" s="54">
        <v>351239857003</v>
      </c>
      <c r="N110" s="51" t="s">
        <v>1505</v>
      </c>
      <c r="O110" s="51" t="s">
        <v>1506</v>
      </c>
      <c r="P110" s="50"/>
      <c r="Q110" s="43" t="s">
        <v>1095</v>
      </c>
      <c r="R110" s="50"/>
      <c r="S110" s="50"/>
      <c r="T110" s="50"/>
      <c r="U110" s="52"/>
      <c r="V110" s="43">
        <v>51</v>
      </c>
      <c r="W110" s="39" t="s">
        <v>1507</v>
      </c>
      <c r="X110" s="43" t="s">
        <v>1508</v>
      </c>
      <c r="Y110" s="43">
        <v>1</v>
      </c>
      <c r="Z110" s="43">
        <v>6</v>
      </c>
      <c r="AA110" s="43">
        <v>1</v>
      </c>
      <c r="AB110" s="43">
        <v>6</v>
      </c>
      <c r="AC110" s="43">
        <v>0</v>
      </c>
      <c r="AD110" s="43">
        <v>0</v>
      </c>
      <c r="AE110" s="43">
        <v>0</v>
      </c>
      <c r="AF110" s="43">
        <v>0</v>
      </c>
      <c r="AG110" s="43">
        <v>1</v>
      </c>
      <c r="AH110" s="43">
        <v>6</v>
      </c>
      <c r="AI110" s="43">
        <v>1</v>
      </c>
      <c r="AJ110" s="43">
        <v>6</v>
      </c>
      <c r="AK110" s="43">
        <v>0</v>
      </c>
      <c r="AL110" s="43">
        <v>0</v>
      </c>
      <c r="AM110" s="43">
        <v>0</v>
      </c>
      <c r="AN110" s="43">
        <v>0</v>
      </c>
      <c r="AO110" s="43">
        <v>0</v>
      </c>
      <c r="AP110" s="43">
        <v>0</v>
      </c>
      <c r="AQ110" s="43">
        <v>0</v>
      </c>
      <c r="AR110" s="43">
        <v>0</v>
      </c>
      <c r="AS110" s="43">
        <v>0</v>
      </c>
      <c r="AT110" s="43">
        <v>0</v>
      </c>
      <c r="AU110" s="43">
        <v>0</v>
      </c>
      <c r="AV110" s="43">
        <v>0</v>
      </c>
      <c r="AW110" s="43">
        <v>0</v>
      </c>
      <c r="AX110" s="43">
        <v>0</v>
      </c>
      <c r="AY110" s="43">
        <v>0</v>
      </c>
      <c r="AZ110" s="43">
        <v>0</v>
      </c>
      <c r="BA110" s="43">
        <v>0</v>
      </c>
      <c r="BB110" s="43">
        <v>0</v>
      </c>
      <c r="BC110" s="43">
        <v>0</v>
      </c>
      <c r="BD110" s="43">
        <v>0</v>
      </c>
      <c r="BE110" s="43">
        <v>1</v>
      </c>
      <c r="BF110" s="43">
        <v>5</v>
      </c>
      <c r="BG110" s="43">
        <v>1</v>
      </c>
      <c r="BH110" s="43">
        <v>5</v>
      </c>
      <c r="BI110" s="43">
        <v>0</v>
      </c>
      <c r="BJ110" s="43">
        <v>0</v>
      </c>
      <c r="BK110" s="43">
        <v>0</v>
      </c>
      <c r="BL110" s="43">
        <v>0</v>
      </c>
      <c r="BM110" s="43" t="s">
        <v>66</v>
      </c>
      <c r="BN110" s="43" t="s">
        <v>187</v>
      </c>
      <c r="BO110" s="43" t="s">
        <v>102</v>
      </c>
      <c r="BP110" s="43" t="s">
        <v>187</v>
      </c>
      <c r="BQ110" s="42" t="s">
        <v>44</v>
      </c>
      <c r="BR110" s="43"/>
      <c r="BS110" s="43" t="s">
        <v>102</v>
      </c>
      <c r="BT110" s="43"/>
      <c r="BU110" s="43" t="s">
        <v>102</v>
      </c>
      <c r="BV110" s="43" t="s">
        <v>187</v>
      </c>
      <c r="BW110" s="43"/>
      <c r="BX110" s="43"/>
      <c r="BY110" s="43" t="s">
        <v>102</v>
      </c>
      <c r="BZ110" s="43" t="s">
        <v>187</v>
      </c>
      <c r="CA110" s="43"/>
      <c r="CB110" s="43"/>
      <c r="CC110" s="50" t="s">
        <v>1509</v>
      </c>
      <c r="CD110" s="69"/>
      <c r="CE110" s="69"/>
      <c r="CF110" s="43"/>
      <c r="CG110" s="43" t="s">
        <v>1510</v>
      </c>
      <c r="CH110" s="43"/>
      <c r="CI110" s="50" t="s">
        <v>1511</v>
      </c>
      <c r="CJ110" s="43">
        <v>6</v>
      </c>
      <c r="CK110" s="43">
        <v>5</v>
      </c>
      <c r="CL110" s="43" t="s">
        <v>1512</v>
      </c>
      <c r="CM110" s="43" t="s">
        <v>144</v>
      </c>
      <c r="CN110" s="43"/>
      <c r="CO110" s="51" t="s">
        <v>1513</v>
      </c>
      <c r="CP110" s="43"/>
      <c r="CQ110" s="51" t="s">
        <v>1514</v>
      </c>
      <c r="CR110" s="51" t="s">
        <v>1515</v>
      </c>
      <c r="CS110" s="43"/>
      <c r="CT110" s="51" t="s">
        <v>1516</v>
      </c>
      <c r="CU110" s="51" t="s">
        <v>1517</v>
      </c>
      <c r="CV110" s="43"/>
      <c r="CW110" s="51" t="s">
        <v>1518</v>
      </c>
      <c r="CX110" s="53">
        <v>41705</v>
      </c>
      <c r="CY110" s="53">
        <v>41702</v>
      </c>
    </row>
    <row r="111" spans="1:103" s="10" customFormat="1" ht="33.75" customHeight="1" x14ac:dyDescent="0.25">
      <c r="A111" s="10" t="s">
        <v>1436</v>
      </c>
      <c r="B111" s="50" t="s">
        <v>862</v>
      </c>
      <c r="C111" s="50"/>
      <c r="D111" s="50" t="s">
        <v>1957</v>
      </c>
      <c r="E111" s="50" t="s">
        <v>1957</v>
      </c>
      <c r="F111" s="50" t="s">
        <v>348</v>
      </c>
      <c r="G111" s="50" t="s">
        <v>342</v>
      </c>
      <c r="H111" s="50" t="s">
        <v>863</v>
      </c>
      <c r="I111" s="43" t="s">
        <v>331</v>
      </c>
      <c r="J111" s="52" t="s">
        <v>343</v>
      </c>
      <c r="K111" s="43" t="s">
        <v>344</v>
      </c>
      <c r="L111" s="43" t="s">
        <v>345</v>
      </c>
      <c r="M111" s="52" t="s">
        <v>864</v>
      </c>
      <c r="N111" s="50" t="s">
        <v>2065</v>
      </c>
      <c r="O111" s="73" t="s">
        <v>369</v>
      </c>
      <c r="P111" s="50"/>
      <c r="Q111" s="43" t="s">
        <v>1444</v>
      </c>
      <c r="R111" s="50"/>
      <c r="S111" s="50"/>
      <c r="T111" s="50"/>
      <c r="U111" s="52" t="s">
        <v>346</v>
      </c>
      <c r="V111" s="43">
        <v>71</v>
      </c>
      <c r="W111" s="39" t="s">
        <v>347</v>
      </c>
      <c r="X111" s="43"/>
      <c r="Y111" s="43">
        <v>0</v>
      </c>
      <c r="Z111" s="43">
        <v>0</v>
      </c>
      <c r="AA111" s="43">
        <v>2</v>
      </c>
      <c r="AB111" s="43">
        <v>10</v>
      </c>
      <c r="AC111" s="43">
        <v>0</v>
      </c>
      <c r="AD111" s="43">
        <v>0</v>
      </c>
      <c r="AE111" s="43">
        <v>0</v>
      </c>
      <c r="AF111" s="43">
        <v>0</v>
      </c>
      <c r="AG111" s="43">
        <v>0</v>
      </c>
      <c r="AH111" s="43">
        <v>0</v>
      </c>
      <c r="AI111" s="43">
        <v>2</v>
      </c>
      <c r="AJ111" s="43">
        <v>10</v>
      </c>
      <c r="AK111" s="43">
        <v>0</v>
      </c>
      <c r="AL111" s="43">
        <v>0</v>
      </c>
      <c r="AM111" s="43">
        <v>0</v>
      </c>
      <c r="AN111" s="43">
        <v>0</v>
      </c>
      <c r="AO111" s="43">
        <v>0</v>
      </c>
      <c r="AP111" s="43">
        <v>0</v>
      </c>
      <c r="AQ111" s="43">
        <v>0</v>
      </c>
      <c r="AR111" s="43">
        <v>0</v>
      </c>
      <c r="AS111" s="43">
        <v>0</v>
      </c>
      <c r="AT111" s="43">
        <v>0</v>
      </c>
      <c r="AU111" s="43">
        <v>0</v>
      </c>
      <c r="AV111" s="43">
        <v>0</v>
      </c>
      <c r="AW111" s="43">
        <v>0</v>
      </c>
      <c r="AX111" s="43">
        <v>0</v>
      </c>
      <c r="AY111" s="43">
        <v>0</v>
      </c>
      <c r="AZ111" s="43">
        <v>0</v>
      </c>
      <c r="BA111" s="43">
        <v>0</v>
      </c>
      <c r="BB111" s="43">
        <v>0</v>
      </c>
      <c r="BC111" s="43">
        <v>0</v>
      </c>
      <c r="BD111" s="43">
        <v>0</v>
      </c>
      <c r="BE111" s="43">
        <v>0</v>
      </c>
      <c r="BF111" s="43">
        <v>0</v>
      </c>
      <c r="BG111" s="43">
        <v>0</v>
      </c>
      <c r="BH111" s="43">
        <v>0</v>
      </c>
      <c r="BI111" s="43">
        <v>0</v>
      </c>
      <c r="BJ111" s="43">
        <v>0</v>
      </c>
      <c r="BK111" s="43">
        <v>0</v>
      </c>
      <c r="BL111" s="43">
        <v>0</v>
      </c>
      <c r="BM111" s="43" t="s">
        <v>102</v>
      </c>
      <c r="BN111" s="43" t="s">
        <v>187</v>
      </c>
      <c r="BO111" s="43" t="s">
        <v>66</v>
      </c>
      <c r="BP111" s="43" t="s">
        <v>187</v>
      </c>
      <c r="BQ111" s="43" t="s">
        <v>44</v>
      </c>
      <c r="BR111" s="43"/>
      <c r="BS111" s="43" t="s">
        <v>102</v>
      </c>
      <c r="BT111" s="43" t="s">
        <v>187</v>
      </c>
      <c r="BU111" s="43"/>
      <c r="BV111" s="43"/>
      <c r="BW111" s="43"/>
      <c r="BX111" s="43"/>
      <c r="BY111" s="43"/>
      <c r="BZ111" s="43"/>
      <c r="CA111" s="43"/>
      <c r="CB111" s="43"/>
      <c r="CC111" s="50"/>
      <c r="CD111" s="43"/>
      <c r="CE111" s="43"/>
      <c r="CF111" s="43"/>
      <c r="CG111" s="43" t="s">
        <v>865</v>
      </c>
      <c r="CH111" s="43" t="s">
        <v>865</v>
      </c>
      <c r="CI111" s="50"/>
      <c r="CJ111" s="43">
        <v>5</v>
      </c>
      <c r="CK111" s="43">
        <v>5</v>
      </c>
      <c r="CL111" s="43" t="s">
        <v>139</v>
      </c>
      <c r="CM111" s="43" t="s">
        <v>144</v>
      </c>
      <c r="CN111" s="43"/>
      <c r="CO111" s="73" t="s">
        <v>867</v>
      </c>
      <c r="CP111" s="52" t="s">
        <v>866</v>
      </c>
      <c r="CQ111" s="50" t="s">
        <v>868</v>
      </c>
      <c r="CR111" s="73" t="s">
        <v>869</v>
      </c>
      <c r="CS111" s="43"/>
      <c r="CT111" s="50"/>
      <c r="CU111" s="73" t="s">
        <v>870</v>
      </c>
      <c r="CV111" s="52" t="s">
        <v>871</v>
      </c>
      <c r="CW111" s="50" t="s">
        <v>872</v>
      </c>
      <c r="CX111" s="53">
        <v>41695</v>
      </c>
      <c r="CY111" s="53">
        <v>41613</v>
      </c>
    </row>
    <row r="112" spans="1:103" s="10" customFormat="1" ht="33.75" customHeight="1" x14ac:dyDescent="0.25">
      <c r="A112" s="10" t="s">
        <v>1436</v>
      </c>
      <c r="B112" s="50" t="s">
        <v>862</v>
      </c>
      <c r="C112" s="50"/>
      <c r="D112" s="50" t="s">
        <v>1957</v>
      </c>
      <c r="E112" s="50" t="s">
        <v>1957</v>
      </c>
      <c r="F112" s="50" t="s">
        <v>1958</v>
      </c>
      <c r="G112" s="50" t="s">
        <v>1959</v>
      </c>
      <c r="H112" s="50" t="s">
        <v>1964</v>
      </c>
      <c r="I112" s="43" t="s">
        <v>331</v>
      </c>
      <c r="J112" s="52" t="s">
        <v>1960</v>
      </c>
      <c r="K112" s="43" t="s">
        <v>344</v>
      </c>
      <c r="L112" s="43" t="s">
        <v>1961</v>
      </c>
      <c r="M112" s="52" t="s">
        <v>1962</v>
      </c>
      <c r="N112" s="50" t="s">
        <v>1963</v>
      </c>
      <c r="O112" s="73" t="s">
        <v>1965</v>
      </c>
      <c r="P112" s="50"/>
      <c r="Q112" s="43" t="s">
        <v>1095</v>
      </c>
      <c r="R112" s="50"/>
      <c r="S112" s="50"/>
      <c r="T112" s="50"/>
      <c r="U112" s="52"/>
      <c r="V112" s="43">
        <v>81</v>
      </c>
      <c r="W112" s="39" t="s">
        <v>362</v>
      </c>
      <c r="X112" s="43" t="s">
        <v>1185</v>
      </c>
      <c r="Y112" s="43" t="s">
        <v>220</v>
      </c>
      <c r="Z112" s="43" t="s">
        <v>220</v>
      </c>
      <c r="AA112" s="43" t="s">
        <v>220</v>
      </c>
      <c r="AB112" s="43" t="s">
        <v>220</v>
      </c>
      <c r="AC112" s="43">
        <v>0</v>
      </c>
      <c r="AD112" s="43">
        <v>0</v>
      </c>
      <c r="AE112" s="43">
        <v>0</v>
      </c>
      <c r="AF112" s="43">
        <v>0</v>
      </c>
      <c r="AG112" s="43" t="s">
        <v>220</v>
      </c>
      <c r="AH112" s="43" t="s">
        <v>220</v>
      </c>
      <c r="AI112" s="43" t="s">
        <v>220</v>
      </c>
      <c r="AJ112" s="43" t="s">
        <v>220</v>
      </c>
      <c r="AK112" s="43">
        <v>0</v>
      </c>
      <c r="AL112" s="43">
        <v>0</v>
      </c>
      <c r="AM112" s="43">
        <v>0</v>
      </c>
      <c r="AN112" s="43">
        <v>0</v>
      </c>
      <c r="AO112" s="43" t="s">
        <v>1073</v>
      </c>
      <c r="AP112" s="43"/>
      <c r="AQ112" s="43"/>
      <c r="AR112" s="43"/>
      <c r="AS112" s="43"/>
      <c r="AT112" s="43"/>
      <c r="AU112" s="43"/>
      <c r="AV112" s="43"/>
      <c r="AW112" s="43"/>
      <c r="AX112" s="43"/>
      <c r="AY112" s="43"/>
      <c r="AZ112" s="43"/>
      <c r="BA112" s="43"/>
      <c r="BB112" s="43"/>
      <c r="BC112" s="43"/>
      <c r="BD112" s="43"/>
      <c r="BE112" s="43">
        <v>1</v>
      </c>
      <c r="BF112" s="43">
        <v>5</v>
      </c>
      <c r="BG112" s="43">
        <v>1</v>
      </c>
      <c r="BH112" s="43">
        <v>5</v>
      </c>
      <c r="BI112" s="43">
        <v>1</v>
      </c>
      <c r="BJ112" s="43">
        <v>5</v>
      </c>
      <c r="BK112" s="43">
        <v>1</v>
      </c>
      <c r="BL112" s="43">
        <v>5</v>
      </c>
      <c r="BM112" s="43" t="s">
        <v>66</v>
      </c>
      <c r="BN112" s="43" t="s">
        <v>184</v>
      </c>
      <c r="BO112" s="43"/>
      <c r="BP112" s="43"/>
      <c r="BQ112" s="43" t="s">
        <v>102</v>
      </c>
      <c r="BR112" s="43" t="s">
        <v>187</v>
      </c>
      <c r="BS112" s="43"/>
      <c r="BT112" s="43"/>
      <c r="BU112" s="43" t="s">
        <v>66</v>
      </c>
      <c r="BV112" s="43" t="s">
        <v>184</v>
      </c>
      <c r="BW112" s="43"/>
      <c r="BX112" s="43"/>
      <c r="BY112" s="43" t="s">
        <v>102</v>
      </c>
      <c r="BZ112" s="43" t="s">
        <v>187</v>
      </c>
      <c r="CA112" s="43"/>
      <c r="CB112" s="43"/>
      <c r="CC112" s="50" t="s">
        <v>1966</v>
      </c>
      <c r="CD112" s="43"/>
      <c r="CE112" s="43"/>
      <c r="CF112" s="43"/>
      <c r="CG112" s="43" t="s">
        <v>1967</v>
      </c>
      <c r="CH112" s="43"/>
      <c r="CI112" s="50"/>
      <c r="CJ112" s="43">
        <v>6</v>
      </c>
      <c r="CK112" s="43">
        <v>5</v>
      </c>
      <c r="CL112" s="43" t="s">
        <v>138</v>
      </c>
      <c r="CM112" s="43" t="s">
        <v>144</v>
      </c>
      <c r="CN112" s="43"/>
      <c r="CO112" s="73" t="s">
        <v>1968</v>
      </c>
      <c r="CP112" s="52" t="s">
        <v>1969</v>
      </c>
      <c r="CQ112" s="73" t="s">
        <v>369</v>
      </c>
      <c r="CR112" s="73" t="s">
        <v>1968</v>
      </c>
      <c r="CS112" s="52" t="s">
        <v>1969</v>
      </c>
      <c r="CT112" s="73" t="s">
        <v>369</v>
      </c>
      <c r="CU112" s="73" t="s">
        <v>1968</v>
      </c>
      <c r="CV112" s="52" t="s">
        <v>1969</v>
      </c>
      <c r="CW112" s="73" t="s">
        <v>369</v>
      </c>
      <c r="CX112" s="53">
        <v>42068</v>
      </c>
      <c r="CY112" s="53">
        <v>42187</v>
      </c>
    </row>
    <row r="113" spans="1:103" s="10" customFormat="1" ht="33.75" customHeight="1" x14ac:dyDescent="0.25">
      <c r="A113" s="10" t="s">
        <v>1436</v>
      </c>
      <c r="B113" s="50" t="s">
        <v>873</v>
      </c>
      <c r="C113" s="50"/>
      <c r="D113" s="50" t="s">
        <v>874</v>
      </c>
      <c r="E113" s="50" t="s">
        <v>875</v>
      </c>
      <c r="F113" s="50" t="s">
        <v>952</v>
      </c>
      <c r="G113" s="50"/>
      <c r="H113" s="50" t="s">
        <v>876</v>
      </c>
      <c r="I113" s="43" t="s">
        <v>331</v>
      </c>
      <c r="J113" s="52" t="s">
        <v>954</v>
      </c>
      <c r="K113" s="43" t="s">
        <v>955</v>
      </c>
      <c r="L113" s="43" t="s">
        <v>953</v>
      </c>
      <c r="M113" s="52" t="s">
        <v>877</v>
      </c>
      <c r="N113" s="73" t="s">
        <v>878</v>
      </c>
      <c r="O113" s="73" t="s">
        <v>2558</v>
      </c>
      <c r="P113" s="50"/>
      <c r="Q113" s="43" t="s">
        <v>1095</v>
      </c>
      <c r="R113" s="50"/>
      <c r="S113" s="50"/>
      <c r="T113" s="50" t="s">
        <v>1489</v>
      </c>
      <c r="U113" s="52" t="s">
        <v>232</v>
      </c>
      <c r="V113" s="43">
        <v>8</v>
      </c>
      <c r="W113" s="39" t="s">
        <v>362</v>
      </c>
      <c r="X113" s="43"/>
      <c r="Y113" s="43">
        <v>2</v>
      </c>
      <c r="Z113" s="43">
        <v>10</v>
      </c>
      <c r="AA113" s="43">
        <v>0</v>
      </c>
      <c r="AB113" s="43">
        <v>0</v>
      </c>
      <c r="AC113" s="43">
        <v>0</v>
      </c>
      <c r="AD113" s="43">
        <v>0</v>
      </c>
      <c r="AE113" s="43">
        <v>0</v>
      </c>
      <c r="AF113" s="43">
        <v>0</v>
      </c>
      <c r="AG113" s="43">
        <v>2</v>
      </c>
      <c r="AH113" s="43">
        <v>10</v>
      </c>
      <c r="AI113" s="43">
        <v>0</v>
      </c>
      <c r="AJ113" s="43">
        <v>0</v>
      </c>
      <c r="AK113" s="43">
        <v>0</v>
      </c>
      <c r="AL113" s="43">
        <v>0</v>
      </c>
      <c r="AM113" s="43">
        <v>0</v>
      </c>
      <c r="AN113" s="43">
        <v>0</v>
      </c>
      <c r="AO113" s="43" t="s">
        <v>496</v>
      </c>
      <c r="AP113" s="43"/>
      <c r="AQ113" s="43"/>
      <c r="AR113" s="43"/>
      <c r="AS113" s="43"/>
      <c r="AT113" s="43"/>
      <c r="AU113" s="43"/>
      <c r="AV113" s="43"/>
      <c r="AW113" s="43"/>
      <c r="AX113" s="43"/>
      <c r="AY113" s="43"/>
      <c r="AZ113" s="43"/>
      <c r="BA113" s="43"/>
      <c r="BB113" s="43"/>
      <c r="BC113" s="43"/>
      <c r="BD113" s="43"/>
      <c r="BE113" s="43">
        <v>1</v>
      </c>
      <c r="BF113" s="43" t="s">
        <v>452</v>
      </c>
      <c r="BG113" s="43">
        <v>1</v>
      </c>
      <c r="BH113" s="43" t="s">
        <v>452</v>
      </c>
      <c r="BI113" s="43">
        <v>1</v>
      </c>
      <c r="BJ113" s="43" t="s">
        <v>452</v>
      </c>
      <c r="BK113" s="43">
        <v>1</v>
      </c>
      <c r="BL113" s="43" t="s">
        <v>452</v>
      </c>
      <c r="BM113" s="43" t="s">
        <v>66</v>
      </c>
      <c r="BN113" s="43"/>
      <c r="BO113" s="43" t="s">
        <v>102</v>
      </c>
      <c r="BP113" s="43" t="s">
        <v>184</v>
      </c>
      <c r="BQ113" s="43" t="s">
        <v>44</v>
      </c>
      <c r="BR113" s="43"/>
      <c r="BS113" s="43" t="s">
        <v>102</v>
      </c>
      <c r="BT113" s="43" t="s">
        <v>187</v>
      </c>
      <c r="BU113" s="43" t="s">
        <v>102</v>
      </c>
      <c r="BV113" s="43" t="s">
        <v>187</v>
      </c>
      <c r="BW113" s="43"/>
      <c r="BX113" s="43"/>
      <c r="BY113" s="43" t="s">
        <v>102</v>
      </c>
      <c r="BZ113" s="43" t="s">
        <v>187</v>
      </c>
      <c r="CA113" s="43"/>
      <c r="CB113" s="43"/>
      <c r="CC113" s="50"/>
      <c r="CD113" s="43" t="s">
        <v>880</v>
      </c>
      <c r="CE113" s="43" t="s">
        <v>881</v>
      </c>
      <c r="CF113" s="43"/>
      <c r="CG113" s="43" t="s">
        <v>882</v>
      </c>
      <c r="CH113" s="43" t="s">
        <v>882</v>
      </c>
      <c r="CI113" s="50"/>
      <c r="CJ113" s="43">
        <v>6</v>
      </c>
      <c r="CK113" s="43">
        <v>4</v>
      </c>
      <c r="CL113" s="43" t="s">
        <v>139</v>
      </c>
      <c r="CM113" s="43" t="s">
        <v>464</v>
      </c>
      <c r="CN113" s="43"/>
      <c r="CO113" s="73" t="s">
        <v>883</v>
      </c>
      <c r="CP113" s="52" t="s">
        <v>884</v>
      </c>
      <c r="CQ113" s="73" t="s">
        <v>885</v>
      </c>
      <c r="CR113" s="73" t="s">
        <v>878</v>
      </c>
      <c r="CS113" s="52" t="s">
        <v>877</v>
      </c>
      <c r="CT113" s="50" t="s">
        <v>886</v>
      </c>
      <c r="CU113" s="73" t="s">
        <v>878</v>
      </c>
      <c r="CV113" s="52" t="s">
        <v>877</v>
      </c>
      <c r="CW113" s="50" t="s">
        <v>887</v>
      </c>
      <c r="CX113" s="53">
        <v>41704</v>
      </c>
      <c r="CY113" s="53"/>
    </row>
    <row r="114" spans="1:103" s="10" customFormat="1" ht="33.75" customHeight="1" x14ac:dyDescent="0.25">
      <c r="A114" s="10" t="s">
        <v>1438</v>
      </c>
      <c r="B114" s="50" t="s">
        <v>2012</v>
      </c>
      <c r="C114" s="50"/>
      <c r="D114" s="50" t="s">
        <v>2013</v>
      </c>
      <c r="E114" s="50" t="s">
        <v>2013</v>
      </c>
      <c r="F114" s="50"/>
      <c r="G114" s="50"/>
      <c r="H114" s="50" t="s">
        <v>2014</v>
      </c>
      <c r="I114" s="43" t="s">
        <v>68</v>
      </c>
      <c r="J114" s="52" t="s">
        <v>2015</v>
      </c>
      <c r="K114" s="43" t="s">
        <v>2017</v>
      </c>
      <c r="L114" s="43" t="s">
        <v>2016</v>
      </c>
      <c r="M114" s="52" t="s">
        <v>2018</v>
      </c>
      <c r="N114" s="73" t="s">
        <v>2019</v>
      </c>
      <c r="O114" s="73" t="s">
        <v>2559</v>
      </c>
      <c r="P114" s="50"/>
      <c r="Q114" s="43" t="s">
        <v>210</v>
      </c>
      <c r="R114" s="50"/>
      <c r="S114" s="50"/>
      <c r="T114" s="50"/>
      <c r="U114" s="52"/>
      <c r="V114" s="43" t="s">
        <v>1447</v>
      </c>
      <c r="W114" s="39" t="s">
        <v>1399</v>
      </c>
      <c r="X114" s="43" t="s">
        <v>1995</v>
      </c>
      <c r="Y114" s="43" t="s">
        <v>220</v>
      </c>
      <c r="Z114" s="43" t="s">
        <v>220</v>
      </c>
      <c r="AA114" s="43" t="s">
        <v>220</v>
      </c>
      <c r="AB114" s="43" t="s">
        <v>220</v>
      </c>
      <c r="AC114" s="43">
        <v>0</v>
      </c>
      <c r="AD114" s="43">
        <v>0</v>
      </c>
      <c r="AE114" s="43">
        <v>0</v>
      </c>
      <c r="AF114" s="43">
        <v>0</v>
      </c>
      <c r="AG114" s="43">
        <v>1</v>
      </c>
      <c r="AH114" s="43">
        <v>5</v>
      </c>
      <c r="AI114" s="43" t="s">
        <v>220</v>
      </c>
      <c r="AJ114" s="43" t="s">
        <v>220</v>
      </c>
      <c r="AK114" s="43">
        <v>0</v>
      </c>
      <c r="AL114" s="43">
        <v>0</v>
      </c>
      <c r="AM114" s="43">
        <v>0</v>
      </c>
      <c r="AN114" s="43">
        <v>0</v>
      </c>
      <c r="AO114" s="43"/>
      <c r="AP114" s="43"/>
      <c r="AQ114" s="43"/>
      <c r="AR114" s="43"/>
      <c r="AS114" s="43"/>
      <c r="AT114" s="43"/>
      <c r="AU114" s="43"/>
      <c r="AV114" s="43"/>
      <c r="AW114" s="43"/>
      <c r="AX114" s="43"/>
      <c r="AY114" s="43"/>
      <c r="AZ114" s="43"/>
      <c r="BA114" s="43"/>
      <c r="BB114" s="43"/>
      <c r="BC114" s="43"/>
      <c r="BD114" s="43"/>
      <c r="BE114" s="43">
        <v>1</v>
      </c>
      <c r="BF114" s="43">
        <v>5</v>
      </c>
      <c r="BG114" s="43">
        <v>1</v>
      </c>
      <c r="BH114" s="43">
        <v>5</v>
      </c>
      <c r="BI114" s="43">
        <v>1</v>
      </c>
      <c r="BJ114" s="43">
        <v>5</v>
      </c>
      <c r="BK114" s="43">
        <v>1</v>
      </c>
      <c r="BL114" s="43">
        <v>5</v>
      </c>
      <c r="BM114" s="43" t="s">
        <v>102</v>
      </c>
      <c r="BN114" s="43" t="s">
        <v>187</v>
      </c>
      <c r="BO114" s="43"/>
      <c r="BP114" s="43"/>
      <c r="BQ114" s="43" t="s">
        <v>102</v>
      </c>
      <c r="BR114" s="43" t="s">
        <v>187</v>
      </c>
      <c r="BS114" s="43"/>
      <c r="BT114" s="43"/>
      <c r="BU114" s="43" t="s">
        <v>102</v>
      </c>
      <c r="BV114" s="43" t="s">
        <v>187</v>
      </c>
      <c r="BW114" s="43"/>
      <c r="BX114" s="43"/>
      <c r="BY114" s="43" t="s">
        <v>102</v>
      </c>
      <c r="BZ114" s="43" t="s">
        <v>187</v>
      </c>
      <c r="CA114" s="43"/>
      <c r="CB114" s="43"/>
      <c r="CC114" s="50"/>
      <c r="CD114" s="43"/>
      <c r="CE114" s="43"/>
      <c r="CF114" s="43"/>
      <c r="CG114" s="69" t="s">
        <v>1554</v>
      </c>
      <c r="CH114" s="69" t="s">
        <v>1555</v>
      </c>
      <c r="CI114" s="50"/>
      <c r="CJ114" s="43">
        <v>2</v>
      </c>
      <c r="CK114" s="43">
        <v>5</v>
      </c>
      <c r="CL114" s="43" t="s">
        <v>139</v>
      </c>
      <c r="CM114" s="43" t="s">
        <v>143</v>
      </c>
      <c r="CN114" s="43"/>
      <c r="CO114" s="73" t="s">
        <v>2019</v>
      </c>
      <c r="CP114" s="52" t="s">
        <v>2021</v>
      </c>
      <c r="CQ114" s="73" t="s">
        <v>2020</v>
      </c>
      <c r="CR114" s="73" t="s">
        <v>2019</v>
      </c>
      <c r="CS114" s="52" t="s">
        <v>2021</v>
      </c>
      <c r="CT114" s="73" t="s">
        <v>2020</v>
      </c>
      <c r="CU114" s="73" t="s">
        <v>2019</v>
      </c>
      <c r="CV114" s="52" t="s">
        <v>2021</v>
      </c>
      <c r="CW114" s="73" t="s">
        <v>2020</v>
      </c>
      <c r="CX114" s="53">
        <v>42068</v>
      </c>
      <c r="CY114" s="53" t="s">
        <v>2022</v>
      </c>
    </row>
    <row r="115" spans="1:103" s="10" customFormat="1" ht="33.75" customHeight="1" x14ac:dyDescent="0.25">
      <c r="A115" s="10" t="s">
        <v>1438</v>
      </c>
      <c r="B115" s="50" t="s">
        <v>2945</v>
      </c>
      <c r="C115" s="50"/>
      <c r="D115" s="219" t="s">
        <v>3001</v>
      </c>
      <c r="E115" s="50" t="s">
        <v>2946</v>
      </c>
      <c r="F115" s="50" t="s">
        <v>3002</v>
      </c>
      <c r="G115" s="50" t="s">
        <v>3003</v>
      </c>
      <c r="H115" s="50" t="s">
        <v>3004</v>
      </c>
      <c r="I115" s="43" t="s">
        <v>68</v>
      </c>
      <c r="J115" s="52" t="s">
        <v>2947</v>
      </c>
      <c r="K115" s="43" t="s">
        <v>2948</v>
      </c>
      <c r="L115" s="43" t="s">
        <v>2949</v>
      </c>
      <c r="M115" s="220" t="s">
        <v>3005</v>
      </c>
      <c r="N115" s="73" t="s">
        <v>2950</v>
      </c>
      <c r="O115" s="23" t="s">
        <v>3006</v>
      </c>
      <c r="P115" s="50"/>
      <c r="Q115" s="43" t="s">
        <v>1095</v>
      </c>
      <c r="R115" s="50"/>
      <c r="S115" s="50"/>
      <c r="T115" s="50"/>
      <c r="U115" s="52"/>
      <c r="V115" s="43">
        <v>821</v>
      </c>
      <c r="W115" s="39" t="s">
        <v>2951</v>
      </c>
      <c r="X115" s="69" t="s">
        <v>3524</v>
      </c>
      <c r="Y115" s="43" t="s">
        <v>220</v>
      </c>
      <c r="Z115" s="43" t="s">
        <v>220</v>
      </c>
      <c r="AA115" s="43" t="s">
        <v>220</v>
      </c>
      <c r="AB115" s="43" t="s">
        <v>220</v>
      </c>
      <c r="AC115" s="43">
        <v>0</v>
      </c>
      <c r="AD115" s="43">
        <v>0</v>
      </c>
      <c r="AE115" s="43">
        <v>0</v>
      </c>
      <c r="AF115" s="43">
        <v>0</v>
      </c>
      <c r="AG115" s="69" t="s">
        <v>3524</v>
      </c>
      <c r="AH115" s="43" t="s">
        <v>220</v>
      </c>
      <c r="AI115" s="43" t="s">
        <v>220</v>
      </c>
      <c r="AJ115" s="43" t="s">
        <v>220</v>
      </c>
      <c r="AK115" s="43">
        <v>0</v>
      </c>
      <c r="AL115" s="43">
        <v>0</v>
      </c>
      <c r="AM115" s="43">
        <v>0</v>
      </c>
      <c r="AN115" s="43">
        <v>0</v>
      </c>
      <c r="AO115" s="221" t="s">
        <v>3008</v>
      </c>
      <c r="AP115" s="43" t="s">
        <v>220</v>
      </c>
      <c r="AQ115" s="43" t="s">
        <v>220</v>
      </c>
      <c r="AR115" s="43" t="s">
        <v>220</v>
      </c>
      <c r="AS115" s="43">
        <v>0</v>
      </c>
      <c r="AT115" s="43">
        <v>0</v>
      </c>
      <c r="AU115" s="74">
        <v>0</v>
      </c>
      <c r="AV115" s="43">
        <v>0</v>
      </c>
      <c r="AW115" s="221" t="s">
        <v>3008</v>
      </c>
      <c r="AX115" s="43" t="s">
        <v>220</v>
      </c>
      <c r="AY115" s="43" t="s">
        <v>220</v>
      </c>
      <c r="AZ115" s="43" t="s">
        <v>220</v>
      </c>
      <c r="BA115" s="43">
        <v>0</v>
      </c>
      <c r="BB115" s="43">
        <v>0</v>
      </c>
      <c r="BC115" s="43">
        <v>0</v>
      </c>
      <c r="BD115" s="43">
        <v>0</v>
      </c>
      <c r="BE115" s="221" t="s">
        <v>3007</v>
      </c>
      <c r="BF115" s="43"/>
      <c r="BG115" s="221" t="s">
        <v>3007</v>
      </c>
      <c r="BH115" s="43"/>
      <c r="BI115" s="222" t="s">
        <v>3007</v>
      </c>
      <c r="BJ115" s="43"/>
      <c r="BK115" s="222" t="s">
        <v>3007</v>
      </c>
      <c r="BL115" s="43"/>
      <c r="BM115" s="43" t="s">
        <v>68</v>
      </c>
      <c r="BN115" s="43" t="s">
        <v>184</v>
      </c>
      <c r="BO115" s="43" t="s">
        <v>102</v>
      </c>
      <c r="BP115" s="43" t="s">
        <v>187</v>
      </c>
      <c r="BQ115" s="43" t="s">
        <v>44</v>
      </c>
      <c r="BR115" s="43" t="s">
        <v>187</v>
      </c>
      <c r="BS115" s="43" t="s">
        <v>102</v>
      </c>
      <c r="BT115" s="43" t="s">
        <v>187</v>
      </c>
      <c r="BU115" s="43" t="s">
        <v>102</v>
      </c>
      <c r="BV115" s="43" t="s">
        <v>187</v>
      </c>
      <c r="BW115" s="43"/>
      <c r="BX115" s="43"/>
      <c r="BY115" s="43" t="s">
        <v>102</v>
      </c>
      <c r="BZ115" s="43" t="s">
        <v>187</v>
      </c>
      <c r="CA115" s="43"/>
      <c r="CB115" s="43"/>
      <c r="CC115" s="50"/>
      <c r="CD115" s="43" t="s">
        <v>3009</v>
      </c>
      <c r="CE115" s="43" t="s">
        <v>3010</v>
      </c>
      <c r="CF115" s="43"/>
      <c r="CG115" s="69" t="s">
        <v>3011</v>
      </c>
      <c r="CH115" s="69" t="s">
        <v>3012</v>
      </c>
      <c r="CI115" s="23" t="s">
        <v>3013</v>
      </c>
      <c r="CJ115" s="43" t="s">
        <v>220</v>
      </c>
      <c r="CK115" s="43" t="s">
        <v>220</v>
      </c>
      <c r="CL115" s="43" t="s">
        <v>2952</v>
      </c>
      <c r="CM115" s="64" t="s">
        <v>144</v>
      </c>
      <c r="CN115" s="43"/>
      <c r="CO115" s="73" t="s">
        <v>2953</v>
      </c>
      <c r="CP115" s="52" t="s">
        <v>3014</v>
      </c>
      <c r="CQ115" s="73" t="s">
        <v>3013</v>
      </c>
      <c r="CR115" s="73" t="s">
        <v>2953</v>
      </c>
      <c r="CS115" s="52" t="s">
        <v>3014</v>
      </c>
      <c r="CT115" s="73" t="s">
        <v>3013</v>
      </c>
      <c r="CU115" s="73" t="s">
        <v>2953</v>
      </c>
      <c r="CV115" s="52" t="s">
        <v>3014</v>
      </c>
      <c r="CW115" s="73" t="s">
        <v>3013</v>
      </c>
      <c r="CX115" s="53">
        <v>42660</v>
      </c>
      <c r="CY115" s="53">
        <v>42650</v>
      </c>
    </row>
    <row r="116" spans="1:103" s="67" customFormat="1" ht="33.75" customHeight="1" x14ac:dyDescent="0.25">
      <c r="A116" s="67" t="s">
        <v>1438</v>
      </c>
      <c r="B116" s="37" t="s">
        <v>888</v>
      </c>
      <c r="D116" s="37" t="s">
        <v>889</v>
      </c>
      <c r="E116" s="37" t="s">
        <v>889</v>
      </c>
      <c r="F116" s="37"/>
      <c r="G116" s="37"/>
      <c r="H116" s="37" t="s">
        <v>890</v>
      </c>
      <c r="I116" s="64" t="s">
        <v>68</v>
      </c>
      <c r="J116" s="65"/>
      <c r="K116" s="64" t="s">
        <v>351</v>
      </c>
      <c r="L116" s="64" t="s">
        <v>956</v>
      </c>
      <c r="M116" s="65" t="s">
        <v>891</v>
      </c>
      <c r="N116" s="72" t="s">
        <v>2066</v>
      </c>
      <c r="O116" s="72" t="s">
        <v>892</v>
      </c>
      <c r="P116" s="37"/>
      <c r="Q116" s="64" t="s">
        <v>1095</v>
      </c>
      <c r="R116" s="37"/>
      <c r="S116" s="37"/>
      <c r="T116" s="37" t="s">
        <v>1490</v>
      </c>
      <c r="U116" s="64" t="s">
        <v>893</v>
      </c>
      <c r="V116" s="64" t="s">
        <v>1466</v>
      </c>
      <c r="W116" s="39" t="s">
        <v>894</v>
      </c>
      <c r="X116" s="64"/>
      <c r="Y116" s="64">
        <v>0</v>
      </c>
      <c r="Z116" s="64">
        <v>0</v>
      </c>
      <c r="AA116" s="64">
        <v>0</v>
      </c>
      <c r="AB116" s="64">
        <v>0</v>
      </c>
      <c r="AC116" s="64">
        <v>0</v>
      </c>
      <c r="AD116" s="64">
        <v>0</v>
      </c>
      <c r="AE116" s="64">
        <v>0</v>
      </c>
      <c r="AF116" s="64">
        <v>0</v>
      </c>
      <c r="AG116" s="64">
        <v>2</v>
      </c>
      <c r="AH116" s="64">
        <v>10</v>
      </c>
      <c r="AI116" s="64" t="s">
        <v>220</v>
      </c>
      <c r="AJ116" s="64" t="s">
        <v>220</v>
      </c>
      <c r="AK116" s="64" t="s">
        <v>220</v>
      </c>
      <c r="AL116" s="64" t="s">
        <v>220</v>
      </c>
      <c r="AM116" s="64">
        <v>0</v>
      </c>
      <c r="AN116" s="64">
        <v>0</v>
      </c>
      <c r="AO116" s="64">
        <v>0</v>
      </c>
      <c r="AP116" s="64">
        <v>0</v>
      </c>
      <c r="AQ116" s="64">
        <v>0</v>
      </c>
      <c r="AR116" s="64">
        <v>0</v>
      </c>
      <c r="AS116" s="64">
        <v>0</v>
      </c>
      <c r="AT116" s="64">
        <v>0</v>
      </c>
      <c r="AU116" s="64">
        <v>0</v>
      </c>
      <c r="AV116" s="64">
        <v>0</v>
      </c>
      <c r="AW116" s="64" t="s">
        <v>220</v>
      </c>
      <c r="AX116" s="64">
        <v>3</v>
      </c>
      <c r="AY116" s="64">
        <v>0</v>
      </c>
      <c r="AZ116" s="64">
        <v>0</v>
      </c>
      <c r="BA116" s="64">
        <v>0</v>
      </c>
      <c r="BB116" s="64">
        <v>0</v>
      </c>
      <c r="BC116" s="64">
        <v>0</v>
      </c>
      <c r="BD116" s="64">
        <v>0</v>
      </c>
      <c r="BE116" s="64">
        <v>1</v>
      </c>
      <c r="BF116" s="64">
        <v>5</v>
      </c>
      <c r="BG116" s="64">
        <v>1</v>
      </c>
      <c r="BH116" s="64">
        <v>5</v>
      </c>
      <c r="BI116" s="64">
        <v>1</v>
      </c>
      <c r="BJ116" s="64">
        <v>5</v>
      </c>
      <c r="BK116" s="64">
        <v>1</v>
      </c>
      <c r="BL116" s="64">
        <v>5</v>
      </c>
      <c r="BM116" s="64" t="s">
        <v>44</v>
      </c>
      <c r="BN116" s="64" t="s">
        <v>187</v>
      </c>
      <c r="BO116" s="64" t="s">
        <v>102</v>
      </c>
      <c r="BP116" s="64" t="s">
        <v>187</v>
      </c>
      <c r="BQ116" s="64" t="s">
        <v>44</v>
      </c>
      <c r="BR116" s="64"/>
      <c r="BS116" s="64" t="s">
        <v>102</v>
      </c>
      <c r="BT116" s="64" t="s">
        <v>187</v>
      </c>
      <c r="BU116" s="64" t="s">
        <v>44</v>
      </c>
      <c r="BV116" s="64" t="s">
        <v>187</v>
      </c>
      <c r="BW116" s="64" t="s">
        <v>102</v>
      </c>
      <c r="BX116" s="64" t="s">
        <v>187</v>
      </c>
      <c r="BY116" s="64" t="s">
        <v>44</v>
      </c>
      <c r="BZ116" s="64" t="s">
        <v>187</v>
      </c>
      <c r="CA116" s="64" t="s">
        <v>102</v>
      </c>
      <c r="CB116" s="64" t="s">
        <v>187</v>
      </c>
      <c r="CC116" s="37"/>
      <c r="CD116" s="64"/>
      <c r="CE116" s="64"/>
      <c r="CF116" s="64"/>
      <c r="CG116" s="64" t="s">
        <v>895</v>
      </c>
      <c r="CH116" s="64" t="s">
        <v>896</v>
      </c>
      <c r="CI116" s="37" t="s">
        <v>897</v>
      </c>
      <c r="CJ116" s="64">
        <v>5</v>
      </c>
      <c r="CK116" s="64">
        <v>5</v>
      </c>
      <c r="CL116" s="64" t="s">
        <v>139</v>
      </c>
      <c r="CM116" s="64" t="s">
        <v>144</v>
      </c>
      <c r="CN116" s="64"/>
      <c r="CO116" s="72" t="s">
        <v>898</v>
      </c>
      <c r="CP116" s="64">
        <v>40264429762</v>
      </c>
      <c r="CQ116" s="72" t="s">
        <v>892</v>
      </c>
      <c r="CR116" s="72" t="s">
        <v>898</v>
      </c>
      <c r="CS116" s="64">
        <v>40264429762</v>
      </c>
      <c r="CT116" s="72" t="s">
        <v>892</v>
      </c>
      <c r="CU116" s="72" t="s">
        <v>898</v>
      </c>
      <c r="CV116" s="64">
        <v>40264429762</v>
      </c>
      <c r="CW116" s="72" t="s">
        <v>892</v>
      </c>
      <c r="CX116" s="66">
        <v>41731</v>
      </c>
      <c r="CY116" s="66">
        <v>41731</v>
      </c>
    </row>
    <row r="117" spans="1:103" s="67" customFormat="1" ht="33.75" customHeight="1" x14ac:dyDescent="0.25">
      <c r="A117" s="67" t="s">
        <v>1438</v>
      </c>
      <c r="B117" s="37" t="s">
        <v>1999</v>
      </c>
      <c r="D117" s="37" t="s">
        <v>2000</v>
      </c>
      <c r="E117" s="37" t="s">
        <v>2000</v>
      </c>
      <c r="F117" s="37"/>
      <c r="G117" s="37"/>
      <c r="H117" s="37" t="s">
        <v>2002</v>
      </c>
      <c r="I117" s="64" t="s">
        <v>68</v>
      </c>
      <c r="J117" s="65" t="s">
        <v>2003</v>
      </c>
      <c r="K117" s="64" t="s">
        <v>351</v>
      </c>
      <c r="L117" s="64" t="s">
        <v>2004</v>
      </c>
      <c r="M117" s="65" t="s">
        <v>2005</v>
      </c>
      <c r="N117" s="72" t="s">
        <v>2006</v>
      </c>
      <c r="O117" s="72" t="s">
        <v>2007</v>
      </c>
      <c r="P117" s="37"/>
      <c r="Q117" s="64" t="s">
        <v>1095</v>
      </c>
      <c r="R117" s="37"/>
      <c r="S117" s="37"/>
      <c r="T117" s="37"/>
      <c r="U117" s="64">
        <v>810</v>
      </c>
      <c r="V117" s="64">
        <v>810</v>
      </c>
      <c r="W117" s="39" t="s">
        <v>362</v>
      </c>
      <c r="X117" s="64" t="s">
        <v>1112</v>
      </c>
      <c r="Y117" s="64" t="s">
        <v>220</v>
      </c>
      <c r="Z117" s="64" t="s">
        <v>220</v>
      </c>
      <c r="AA117" s="64" t="s">
        <v>220</v>
      </c>
      <c r="AB117" s="64" t="s">
        <v>220</v>
      </c>
      <c r="AC117" s="64">
        <v>0</v>
      </c>
      <c r="AD117" s="64">
        <v>0</v>
      </c>
      <c r="AE117" s="64">
        <v>0</v>
      </c>
      <c r="AF117" s="64">
        <v>0</v>
      </c>
      <c r="AG117" s="64" t="s">
        <v>220</v>
      </c>
      <c r="AH117" s="64" t="s">
        <v>220</v>
      </c>
      <c r="AI117" s="64" t="s">
        <v>220</v>
      </c>
      <c r="AJ117" s="64" t="s">
        <v>220</v>
      </c>
      <c r="AK117" s="64">
        <v>0</v>
      </c>
      <c r="AL117" s="64">
        <v>0</v>
      </c>
      <c r="AM117" s="64">
        <v>0</v>
      </c>
      <c r="AN117" s="64">
        <v>0</v>
      </c>
      <c r="AO117" s="64" t="s">
        <v>1073</v>
      </c>
      <c r="AP117" s="64"/>
      <c r="AQ117" s="64"/>
      <c r="AR117" s="64"/>
      <c r="AS117" s="64"/>
      <c r="AT117" s="64"/>
      <c r="AU117" s="64"/>
      <c r="AV117" s="64"/>
      <c r="AW117" s="64"/>
      <c r="AX117" s="64"/>
      <c r="AY117" s="64"/>
      <c r="AZ117" s="64"/>
      <c r="BA117" s="64"/>
      <c r="BB117" s="64"/>
      <c r="BC117" s="64"/>
      <c r="BD117" s="64"/>
      <c r="BE117" s="64">
        <v>1</v>
      </c>
      <c r="BF117" s="64">
        <v>5</v>
      </c>
      <c r="BG117" s="64">
        <v>1</v>
      </c>
      <c r="BH117" s="64">
        <v>5</v>
      </c>
      <c r="BI117" s="64">
        <v>1</v>
      </c>
      <c r="BJ117" s="64">
        <v>5</v>
      </c>
      <c r="BK117" s="64">
        <v>1</v>
      </c>
      <c r="BL117" s="64">
        <v>5</v>
      </c>
      <c r="BM117" s="64" t="s">
        <v>68</v>
      </c>
      <c r="BN117" s="64" t="s">
        <v>187</v>
      </c>
      <c r="BO117" s="64" t="s">
        <v>102</v>
      </c>
      <c r="BP117" s="64" t="s">
        <v>187</v>
      </c>
      <c r="BQ117" s="64" t="s">
        <v>102</v>
      </c>
      <c r="BR117" s="64" t="s">
        <v>187</v>
      </c>
      <c r="BS117" s="64"/>
      <c r="BT117" s="64"/>
      <c r="BU117" s="64" t="s">
        <v>102</v>
      </c>
      <c r="BV117" s="64" t="s">
        <v>187</v>
      </c>
      <c r="BW117" s="64"/>
      <c r="BX117" s="64"/>
      <c r="BY117" s="64" t="s">
        <v>102</v>
      </c>
      <c r="BZ117" s="64" t="s">
        <v>187</v>
      </c>
      <c r="CA117" s="64"/>
      <c r="CB117" s="64"/>
      <c r="CC117" s="37"/>
      <c r="CD117" s="64"/>
      <c r="CE117" s="64"/>
      <c r="CF117" s="64"/>
      <c r="CG117" s="64" t="s">
        <v>2008</v>
      </c>
      <c r="CH117" s="64"/>
      <c r="CI117" s="37"/>
      <c r="CJ117" s="64">
        <v>5</v>
      </c>
      <c r="CK117" s="64">
        <v>5</v>
      </c>
      <c r="CL117" s="64" t="s">
        <v>139</v>
      </c>
      <c r="CM117" s="64" t="s">
        <v>144</v>
      </c>
      <c r="CN117" s="64"/>
      <c r="CO117" s="72" t="s">
        <v>2009</v>
      </c>
      <c r="CP117" s="64"/>
      <c r="CQ117" s="72" t="s">
        <v>2010</v>
      </c>
      <c r="CR117" s="72" t="s">
        <v>2009</v>
      </c>
      <c r="CS117" s="64"/>
      <c r="CT117" s="72" t="s">
        <v>2010</v>
      </c>
      <c r="CU117" s="72" t="s">
        <v>2009</v>
      </c>
      <c r="CV117" s="64"/>
      <c r="CW117" s="72" t="s">
        <v>2010</v>
      </c>
      <c r="CX117" s="66">
        <v>42068</v>
      </c>
      <c r="CY117" s="66">
        <v>42069</v>
      </c>
    </row>
    <row r="118" spans="1:103" s="304" customFormat="1" ht="33.75" customHeight="1" x14ac:dyDescent="0.25">
      <c r="A118" s="304" t="s">
        <v>1438</v>
      </c>
      <c r="B118" s="305" t="s">
        <v>1087</v>
      </c>
      <c r="D118" s="305" t="s">
        <v>1628</v>
      </c>
      <c r="E118" s="305" t="s">
        <v>3320</v>
      </c>
      <c r="F118" s="305"/>
      <c r="G118" s="305" t="s">
        <v>1630</v>
      </c>
      <c r="H118" s="305" t="s">
        <v>350</v>
      </c>
      <c r="I118" s="76" t="s">
        <v>68</v>
      </c>
      <c r="J118" s="306"/>
      <c r="K118" s="76" t="s">
        <v>351</v>
      </c>
      <c r="L118" s="76"/>
      <c r="M118" s="306" t="s">
        <v>352</v>
      </c>
      <c r="N118" s="307" t="s">
        <v>353</v>
      </c>
      <c r="O118" s="307" t="s">
        <v>371</v>
      </c>
      <c r="P118" s="305"/>
      <c r="Q118" s="76" t="s">
        <v>1449</v>
      </c>
      <c r="R118" s="305"/>
      <c r="S118" s="305"/>
      <c r="T118" s="305"/>
      <c r="U118" s="76"/>
      <c r="V118" s="76" t="s">
        <v>1631</v>
      </c>
      <c r="W118" s="308" t="s">
        <v>1632</v>
      </c>
      <c r="X118" s="76" t="s">
        <v>1633</v>
      </c>
      <c r="Y118" s="76" t="s">
        <v>220</v>
      </c>
      <c r="Z118" s="76" t="s">
        <v>220</v>
      </c>
      <c r="AA118" s="76">
        <v>0</v>
      </c>
      <c r="AB118" s="76">
        <v>0</v>
      </c>
      <c r="AC118" s="76">
        <v>0</v>
      </c>
      <c r="AD118" s="76">
        <v>0</v>
      </c>
      <c r="AE118" s="76">
        <v>0</v>
      </c>
      <c r="AF118" s="76">
        <v>0</v>
      </c>
      <c r="AG118" s="76" t="s">
        <v>220</v>
      </c>
      <c r="AH118" s="76" t="s">
        <v>220</v>
      </c>
      <c r="AI118" s="76">
        <v>0</v>
      </c>
      <c r="AJ118" s="76">
        <v>0</v>
      </c>
      <c r="AK118" s="76">
        <v>0</v>
      </c>
      <c r="AL118" s="76">
        <v>0</v>
      </c>
      <c r="AM118" s="76">
        <v>0</v>
      </c>
      <c r="AN118" s="76">
        <v>0</v>
      </c>
      <c r="AO118" s="76" t="s">
        <v>496</v>
      </c>
      <c r="AP118" s="76"/>
      <c r="AQ118" s="76"/>
      <c r="AR118" s="76"/>
      <c r="AS118" s="76"/>
      <c r="AT118" s="76"/>
      <c r="AU118" s="76"/>
      <c r="AV118" s="76"/>
      <c r="AW118" s="76"/>
      <c r="AX118" s="76"/>
      <c r="AY118" s="76"/>
      <c r="AZ118" s="76"/>
      <c r="BA118" s="76"/>
      <c r="BB118" s="76"/>
      <c r="BC118" s="76"/>
      <c r="BD118" s="76"/>
      <c r="BE118" s="76">
        <v>8</v>
      </c>
      <c r="BF118" s="76">
        <v>40</v>
      </c>
      <c r="BG118" s="76">
        <v>8</v>
      </c>
      <c r="BH118" s="76">
        <v>40</v>
      </c>
      <c r="BI118" s="76">
        <v>4</v>
      </c>
      <c r="BJ118" s="76">
        <v>20</v>
      </c>
      <c r="BK118" s="76">
        <v>4</v>
      </c>
      <c r="BL118" s="76">
        <v>20</v>
      </c>
      <c r="BM118" s="76" t="s">
        <v>44</v>
      </c>
      <c r="BN118" s="76" t="s">
        <v>187</v>
      </c>
      <c r="BO118" s="76" t="s">
        <v>102</v>
      </c>
      <c r="BP118" s="76" t="s">
        <v>187</v>
      </c>
      <c r="BQ118" s="76" t="s">
        <v>44</v>
      </c>
      <c r="BR118" s="76"/>
      <c r="BS118" s="76" t="s">
        <v>102</v>
      </c>
      <c r="BT118" s="76" t="s">
        <v>187</v>
      </c>
      <c r="BU118" s="76" t="s">
        <v>44</v>
      </c>
      <c r="BV118" s="76" t="s">
        <v>187</v>
      </c>
      <c r="BW118" s="76" t="s">
        <v>102</v>
      </c>
      <c r="BX118" s="76" t="s">
        <v>187</v>
      </c>
      <c r="BY118" s="76" t="s">
        <v>44</v>
      </c>
      <c r="BZ118" s="76" t="s">
        <v>187</v>
      </c>
      <c r="CA118" s="76" t="s">
        <v>102</v>
      </c>
      <c r="CB118" s="76" t="s">
        <v>187</v>
      </c>
      <c r="CC118" s="305"/>
      <c r="CD118" s="76"/>
      <c r="CE118" s="76"/>
      <c r="CF118" s="76"/>
      <c r="CG118" s="76" t="s">
        <v>1634</v>
      </c>
      <c r="CH118" s="76" t="s">
        <v>1635</v>
      </c>
      <c r="CI118" s="305"/>
      <c r="CJ118" s="76">
        <v>5</v>
      </c>
      <c r="CK118" s="76">
        <v>5</v>
      </c>
      <c r="CL118" s="76" t="s">
        <v>139</v>
      </c>
      <c r="CM118" s="76" t="s">
        <v>144</v>
      </c>
      <c r="CN118" s="76"/>
      <c r="CO118" s="307" t="s">
        <v>353</v>
      </c>
      <c r="CP118" s="76"/>
      <c r="CQ118" s="307" t="s">
        <v>1636</v>
      </c>
      <c r="CR118" s="307" t="s">
        <v>353</v>
      </c>
      <c r="CS118" s="76"/>
      <c r="CT118" s="307" t="s">
        <v>1636</v>
      </c>
      <c r="CU118" s="307" t="s">
        <v>353</v>
      </c>
      <c r="CV118" s="76"/>
      <c r="CW118" s="307" t="s">
        <v>1636</v>
      </c>
      <c r="CX118" s="309">
        <v>41719</v>
      </c>
      <c r="CY118" s="309">
        <v>41701</v>
      </c>
    </row>
    <row r="119" spans="1:103" s="67" customFormat="1" ht="33.75" customHeight="1" x14ac:dyDescent="0.25">
      <c r="A119" s="67" t="s">
        <v>1438</v>
      </c>
      <c r="B119" s="37" t="s">
        <v>349</v>
      </c>
      <c r="C119" s="37"/>
      <c r="D119" s="37" t="s">
        <v>356</v>
      </c>
      <c r="E119" s="37" t="s">
        <v>356</v>
      </c>
      <c r="F119" s="37"/>
      <c r="G119" s="37"/>
      <c r="H119" s="37" t="s">
        <v>357</v>
      </c>
      <c r="I119" s="64" t="s">
        <v>68</v>
      </c>
      <c r="J119" s="65" t="s">
        <v>358</v>
      </c>
      <c r="K119" s="64" t="s">
        <v>359</v>
      </c>
      <c r="L119" s="64" t="s">
        <v>360</v>
      </c>
      <c r="M119" s="65" t="s">
        <v>1305</v>
      </c>
      <c r="N119" s="72" t="s">
        <v>361</v>
      </c>
      <c r="O119" s="72" t="s">
        <v>370</v>
      </c>
      <c r="P119" s="37"/>
      <c r="Q119" s="64" t="s">
        <v>1449</v>
      </c>
      <c r="R119" s="37"/>
      <c r="S119" s="37"/>
      <c r="T119" s="37"/>
      <c r="U119" s="64" t="s">
        <v>1306</v>
      </c>
      <c r="V119" s="64" t="s">
        <v>1450</v>
      </c>
      <c r="W119" s="39" t="s">
        <v>1307</v>
      </c>
      <c r="X119" s="64"/>
      <c r="Y119" s="65" t="s">
        <v>859</v>
      </c>
      <c r="Z119" s="65" t="s">
        <v>1308</v>
      </c>
      <c r="AA119" s="64" t="s">
        <v>220</v>
      </c>
      <c r="AB119" s="64" t="s">
        <v>220</v>
      </c>
      <c r="AC119" s="64">
        <v>0</v>
      </c>
      <c r="AD119" s="64">
        <v>0</v>
      </c>
      <c r="AE119" s="64">
        <v>0</v>
      </c>
      <c r="AF119" s="64">
        <v>0</v>
      </c>
      <c r="AG119" s="65" t="s">
        <v>859</v>
      </c>
      <c r="AH119" s="65" t="s">
        <v>1308</v>
      </c>
      <c r="AI119" s="64" t="s">
        <v>220</v>
      </c>
      <c r="AJ119" s="64" t="s">
        <v>220</v>
      </c>
      <c r="AK119" s="64">
        <v>0</v>
      </c>
      <c r="AL119" s="64">
        <v>0</v>
      </c>
      <c r="AM119" s="64">
        <v>0</v>
      </c>
      <c r="AN119" s="64">
        <v>0</v>
      </c>
      <c r="AO119" s="64">
        <v>0</v>
      </c>
      <c r="AP119" s="64">
        <v>0</v>
      </c>
      <c r="AQ119" s="64">
        <v>0</v>
      </c>
      <c r="AR119" s="64">
        <v>0</v>
      </c>
      <c r="AS119" s="64">
        <v>0</v>
      </c>
      <c r="AT119" s="64">
        <v>0</v>
      </c>
      <c r="AU119" s="64">
        <v>0</v>
      </c>
      <c r="AV119" s="64">
        <v>0</v>
      </c>
      <c r="AW119" s="64">
        <v>0</v>
      </c>
      <c r="AX119" s="64">
        <v>0</v>
      </c>
      <c r="AY119" s="64">
        <v>0</v>
      </c>
      <c r="AZ119" s="64">
        <v>0</v>
      </c>
      <c r="BA119" s="64">
        <v>0</v>
      </c>
      <c r="BB119" s="64">
        <v>0</v>
      </c>
      <c r="BC119" s="64">
        <v>0</v>
      </c>
      <c r="BD119" s="64">
        <v>0</v>
      </c>
      <c r="BE119" s="64" t="s">
        <v>859</v>
      </c>
      <c r="BF119" s="64" t="s">
        <v>1309</v>
      </c>
      <c r="BG119" s="64" t="s">
        <v>859</v>
      </c>
      <c r="BH119" s="64" t="s">
        <v>1309</v>
      </c>
      <c r="BI119" s="64">
        <v>0</v>
      </c>
      <c r="BJ119" s="64">
        <v>0</v>
      </c>
      <c r="BK119" s="64">
        <v>0</v>
      </c>
      <c r="BL119" s="64">
        <v>0</v>
      </c>
      <c r="BM119" s="64" t="s">
        <v>102</v>
      </c>
      <c r="BN119" s="64" t="s">
        <v>184</v>
      </c>
      <c r="BO119" s="64"/>
      <c r="BP119" s="64"/>
      <c r="BQ119" s="64" t="s">
        <v>102</v>
      </c>
      <c r="BR119" s="64" t="s">
        <v>187</v>
      </c>
      <c r="BS119" s="64"/>
      <c r="BT119" s="64"/>
      <c r="BU119" s="64" t="s">
        <v>102</v>
      </c>
      <c r="BV119" s="64" t="s">
        <v>187</v>
      </c>
      <c r="BW119" s="64"/>
      <c r="BX119" s="64"/>
      <c r="BY119" s="64" t="s">
        <v>102</v>
      </c>
      <c r="BZ119" s="64" t="s">
        <v>187</v>
      </c>
      <c r="CA119" s="64"/>
      <c r="CB119" s="64"/>
      <c r="CC119" s="37"/>
      <c r="CD119" s="64" t="s">
        <v>1311</v>
      </c>
      <c r="CE119" s="64" t="s">
        <v>288</v>
      </c>
      <c r="CF119" s="64"/>
      <c r="CG119" s="64" t="s">
        <v>1310</v>
      </c>
      <c r="CH119" s="64"/>
      <c r="CI119" s="37"/>
      <c r="CJ119" s="64">
        <v>5</v>
      </c>
      <c r="CK119" s="64">
        <v>5</v>
      </c>
      <c r="CL119" s="64" t="s">
        <v>139</v>
      </c>
      <c r="CM119" s="64" t="s">
        <v>140</v>
      </c>
      <c r="CN119" s="64"/>
      <c r="CO119" s="37" t="s">
        <v>1312</v>
      </c>
      <c r="CP119" s="64" t="s">
        <v>1313</v>
      </c>
      <c r="CQ119" s="72" t="s">
        <v>1314</v>
      </c>
      <c r="CR119" s="37" t="s">
        <v>1312</v>
      </c>
      <c r="CS119" s="64" t="s">
        <v>1313</v>
      </c>
      <c r="CT119" s="72" t="s">
        <v>1314</v>
      </c>
      <c r="CU119" s="37" t="s">
        <v>1312</v>
      </c>
      <c r="CV119" s="64" t="s">
        <v>1313</v>
      </c>
      <c r="CW119" s="72" t="s">
        <v>1314</v>
      </c>
      <c r="CX119" s="66">
        <v>41764</v>
      </c>
      <c r="CY119" s="66">
        <v>41768</v>
      </c>
    </row>
    <row r="120" spans="1:103" s="67" customFormat="1" ht="33.75" customHeight="1" x14ac:dyDescent="0.25">
      <c r="A120" s="67" t="s">
        <v>1438</v>
      </c>
      <c r="B120" s="37" t="s">
        <v>1086</v>
      </c>
      <c r="C120" s="37"/>
      <c r="D120" s="37" t="s">
        <v>1929</v>
      </c>
      <c r="E120" s="37" t="s">
        <v>1929</v>
      </c>
      <c r="F120" s="37"/>
      <c r="G120" s="37" t="s">
        <v>1930</v>
      </c>
      <c r="H120" s="37" t="s">
        <v>1931</v>
      </c>
      <c r="I120" s="64" t="s">
        <v>68</v>
      </c>
      <c r="J120" s="65" t="s">
        <v>1932</v>
      </c>
      <c r="K120" s="64" t="s">
        <v>359</v>
      </c>
      <c r="L120" s="64" t="s">
        <v>1933</v>
      </c>
      <c r="M120" s="65" t="s">
        <v>1934</v>
      </c>
      <c r="N120" s="72" t="s">
        <v>1935</v>
      </c>
      <c r="O120" s="72" t="s">
        <v>1936</v>
      </c>
      <c r="P120" s="37"/>
      <c r="Q120" s="64" t="s">
        <v>1937</v>
      </c>
      <c r="R120" s="37"/>
      <c r="S120" s="37"/>
      <c r="T120" s="37"/>
      <c r="U120" s="64"/>
      <c r="V120" s="64" t="s">
        <v>1938</v>
      </c>
      <c r="W120" s="39" t="s">
        <v>1939</v>
      </c>
      <c r="X120" s="64" t="s">
        <v>1922</v>
      </c>
      <c r="Y120" s="65" t="s">
        <v>220</v>
      </c>
      <c r="Z120" s="65" t="s">
        <v>220</v>
      </c>
      <c r="AA120" s="64" t="s">
        <v>220</v>
      </c>
      <c r="AB120" s="64" t="s">
        <v>220</v>
      </c>
      <c r="AC120" s="64">
        <v>0</v>
      </c>
      <c r="AD120" s="64">
        <v>0</v>
      </c>
      <c r="AE120" s="64">
        <v>0</v>
      </c>
      <c r="AF120" s="64">
        <v>0</v>
      </c>
      <c r="AG120" s="65" t="s">
        <v>220</v>
      </c>
      <c r="AH120" s="65" t="s">
        <v>220</v>
      </c>
      <c r="AI120" s="64" t="s">
        <v>220</v>
      </c>
      <c r="AJ120" s="64" t="s">
        <v>220</v>
      </c>
      <c r="AK120" s="64">
        <v>0</v>
      </c>
      <c r="AL120" s="64">
        <v>0</v>
      </c>
      <c r="AM120" s="64">
        <v>0</v>
      </c>
      <c r="AN120" s="64">
        <v>0</v>
      </c>
      <c r="AO120" s="340" t="s">
        <v>1073</v>
      </c>
      <c r="AP120" s="341"/>
      <c r="AQ120" s="64"/>
      <c r="AR120" s="64"/>
      <c r="AS120" s="64"/>
      <c r="AT120" s="64"/>
      <c r="AU120" s="64"/>
      <c r="AV120" s="64"/>
      <c r="AW120" s="64"/>
      <c r="AX120" s="64"/>
      <c r="AY120" s="64"/>
      <c r="AZ120" s="64"/>
      <c r="BA120" s="64"/>
      <c r="BB120" s="64"/>
      <c r="BC120" s="64"/>
      <c r="BD120" s="64"/>
      <c r="BE120" s="64">
        <v>4</v>
      </c>
      <c r="BF120" s="64">
        <v>20</v>
      </c>
      <c r="BG120" s="64">
        <v>4</v>
      </c>
      <c r="BH120" s="64">
        <v>20</v>
      </c>
      <c r="BI120" s="64">
        <v>4</v>
      </c>
      <c r="BJ120" s="64">
        <v>20</v>
      </c>
      <c r="BK120" s="64">
        <v>4</v>
      </c>
      <c r="BL120" s="64">
        <v>20</v>
      </c>
      <c r="BM120" s="64" t="s">
        <v>44</v>
      </c>
      <c r="BN120" s="64" t="s">
        <v>187</v>
      </c>
      <c r="BO120" s="64"/>
      <c r="BP120" s="64"/>
      <c r="BQ120" s="64" t="s">
        <v>44</v>
      </c>
      <c r="BR120" s="64" t="s">
        <v>187</v>
      </c>
      <c r="BS120" s="64" t="s">
        <v>102</v>
      </c>
      <c r="BT120" s="64" t="s">
        <v>187</v>
      </c>
      <c r="BU120" s="64" t="s">
        <v>44</v>
      </c>
      <c r="BV120" s="64" t="s">
        <v>462</v>
      </c>
      <c r="BW120" s="64"/>
      <c r="BX120" s="64"/>
      <c r="BY120" s="64" t="s">
        <v>44</v>
      </c>
      <c r="BZ120" s="64" t="s">
        <v>462</v>
      </c>
      <c r="CA120" s="64"/>
      <c r="CB120" s="64"/>
      <c r="CC120" s="37"/>
      <c r="CD120" s="64"/>
      <c r="CE120" s="64"/>
      <c r="CF120" s="64"/>
      <c r="CG120" s="64" t="s">
        <v>1554</v>
      </c>
      <c r="CH120" s="64" t="s">
        <v>1555</v>
      </c>
      <c r="CI120" s="37"/>
      <c r="CJ120" s="64">
        <v>4</v>
      </c>
      <c r="CK120" s="64">
        <v>2</v>
      </c>
      <c r="CL120" s="64" t="s">
        <v>139</v>
      </c>
      <c r="CM120" s="64" t="s">
        <v>144</v>
      </c>
      <c r="CN120" s="64"/>
      <c r="CO120" s="37"/>
      <c r="CP120" s="64"/>
      <c r="CQ120" s="72" t="s">
        <v>1940</v>
      </c>
      <c r="CR120" s="72" t="s">
        <v>1935</v>
      </c>
      <c r="CS120" s="64"/>
      <c r="CT120" s="72" t="s">
        <v>1941</v>
      </c>
      <c r="CU120" s="72" t="s">
        <v>1942</v>
      </c>
      <c r="CV120" s="64"/>
      <c r="CW120" s="72"/>
      <c r="CX120" s="66">
        <v>42142</v>
      </c>
      <c r="CY120" s="66">
        <v>42166</v>
      </c>
    </row>
    <row r="121" spans="1:103" s="67" customFormat="1" ht="33.75" customHeight="1" x14ac:dyDescent="0.25">
      <c r="A121" s="67" t="s">
        <v>1438</v>
      </c>
      <c r="B121" s="37" t="s">
        <v>2665</v>
      </c>
      <c r="C121" s="37"/>
      <c r="D121" s="37" t="s">
        <v>2462</v>
      </c>
      <c r="E121" s="37" t="s">
        <v>2463</v>
      </c>
      <c r="F121" s="37"/>
      <c r="G121" s="37"/>
      <c r="H121" s="37" t="s">
        <v>2464</v>
      </c>
      <c r="I121" s="64" t="s">
        <v>68</v>
      </c>
      <c r="J121" s="65" t="s">
        <v>2465</v>
      </c>
      <c r="K121" s="64" t="s">
        <v>2466</v>
      </c>
      <c r="L121" s="64" t="s">
        <v>2467</v>
      </c>
      <c r="M121" s="65" t="s">
        <v>2468</v>
      </c>
      <c r="N121" s="72" t="s">
        <v>2469</v>
      </c>
      <c r="O121" s="72" t="s">
        <v>2470</v>
      </c>
      <c r="P121" s="37"/>
      <c r="Q121" s="64" t="s">
        <v>210</v>
      </c>
      <c r="R121" s="37"/>
      <c r="S121" s="37"/>
      <c r="T121" s="37"/>
      <c r="U121" s="64"/>
      <c r="V121" s="64" t="s">
        <v>2078</v>
      </c>
      <c r="W121" s="39" t="s">
        <v>2477</v>
      </c>
      <c r="X121" s="64" t="s">
        <v>1201</v>
      </c>
      <c r="Y121" s="65" t="s">
        <v>220</v>
      </c>
      <c r="Z121" s="65" t="s">
        <v>220</v>
      </c>
      <c r="AA121" s="64" t="s">
        <v>220</v>
      </c>
      <c r="AB121" s="64" t="s">
        <v>220</v>
      </c>
      <c r="AC121" s="64">
        <v>0</v>
      </c>
      <c r="AD121" s="64">
        <v>0</v>
      </c>
      <c r="AE121" s="64">
        <v>0</v>
      </c>
      <c r="AF121" s="64">
        <v>0</v>
      </c>
      <c r="AG121" s="65" t="s">
        <v>220</v>
      </c>
      <c r="AH121" s="65" t="s">
        <v>220</v>
      </c>
      <c r="AI121" s="64" t="s">
        <v>220</v>
      </c>
      <c r="AJ121" s="64" t="s">
        <v>220</v>
      </c>
      <c r="AK121" s="64">
        <v>0</v>
      </c>
      <c r="AL121" s="64">
        <v>0</v>
      </c>
      <c r="AM121" s="64">
        <v>0</v>
      </c>
      <c r="AN121" s="64">
        <v>0</v>
      </c>
      <c r="AO121" s="340" t="s">
        <v>1073</v>
      </c>
      <c r="AP121" s="341"/>
      <c r="AQ121" s="64"/>
      <c r="AR121" s="64"/>
      <c r="AS121" s="64"/>
      <c r="AT121" s="64"/>
      <c r="AU121" s="64"/>
      <c r="AV121" s="64"/>
      <c r="AW121" s="64"/>
      <c r="AX121" s="64"/>
      <c r="AY121" s="64"/>
      <c r="AZ121" s="64"/>
      <c r="BA121" s="64"/>
      <c r="BB121" s="64"/>
      <c r="BC121" s="64"/>
      <c r="BD121" s="64"/>
      <c r="BE121" s="64">
        <v>2</v>
      </c>
      <c r="BF121" s="64">
        <v>2</v>
      </c>
      <c r="BG121" s="64">
        <v>2</v>
      </c>
      <c r="BH121" s="64">
        <v>2</v>
      </c>
      <c r="BI121" s="64">
        <v>2</v>
      </c>
      <c r="BJ121" s="64">
        <v>2</v>
      </c>
      <c r="BK121" s="64">
        <v>2</v>
      </c>
      <c r="BL121" s="64">
        <v>2</v>
      </c>
      <c r="BM121" s="64" t="s">
        <v>68</v>
      </c>
      <c r="BN121" s="64"/>
      <c r="BO121" s="64" t="s">
        <v>102</v>
      </c>
      <c r="BP121" s="64" t="s">
        <v>187</v>
      </c>
      <c r="BQ121" s="64" t="s">
        <v>44</v>
      </c>
      <c r="BR121" s="64"/>
      <c r="BS121" s="64" t="s">
        <v>102</v>
      </c>
      <c r="BT121" s="64" t="s">
        <v>187</v>
      </c>
      <c r="BU121" s="64" t="s">
        <v>68</v>
      </c>
      <c r="BV121" s="64"/>
      <c r="BW121" s="64" t="s">
        <v>102</v>
      </c>
      <c r="BX121" s="64" t="s">
        <v>187</v>
      </c>
      <c r="BY121" s="64" t="s">
        <v>102</v>
      </c>
      <c r="BZ121" s="64" t="s">
        <v>187</v>
      </c>
      <c r="CA121" s="64"/>
      <c r="CB121" s="64"/>
      <c r="CC121" s="37"/>
      <c r="CD121" s="64"/>
      <c r="CE121" s="64"/>
      <c r="CF121" s="64"/>
      <c r="CG121" s="101" t="s">
        <v>1057</v>
      </c>
      <c r="CH121" s="64" t="s">
        <v>1058</v>
      </c>
      <c r="CI121" s="37"/>
      <c r="CJ121" s="64">
        <v>4</v>
      </c>
      <c r="CK121" s="64">
        <v>5</v>
      </c>
      <c r="CL121" s="64" t="s">
        <v>141</v>
      </c>
      <c r="CM121" s="64" t="s">
        <v>144</v>
      </c>
      <c r="CN121" s="64"/>
      <c r="CO121" s="72" t="s">
        <v>2469</v>
      </c>
      <c r="CP121" s="64" t="s">
        <v>2471</v>
      </c>
      <c r="CQ121" s="72" t="s">
        <v>2472</v>
      </c>
      <c r="CR121" s="72" t="s">
        <v>2469</v>
      </c>
      <c r="CS121" s="64" t="s">
        <v>2471</v>
      </c>
      <c r="CT121" s="72" t="s">
        <v>2473</v>
      </c>
      <c r="CU121" s="72" t="s">
        <v>2469</v>
      </c>
      <c r="CV121" s="64"/>
      <c r="CW121" s="72"/>
      <c r="CX121" s="66">
        <v>42802</v>
      </c>
      <c r="CY121" s="66">
        <v>42802</v>
      </c>
    </row>
    <row r="122" spans="1:103" s="67" customFormat="1" ht="33.75" customHeight="1" x14ac:dyDescent="0.25">
      <c r="A122" s="67" t="s">
        <v>1438</v>
      </c>
      <c r="B122" s="37" t="s">
        <v>1644</v>
      </c>
      <c r="C122" s="37"/>
      <c r="D122" s="37" t="s">
        <v>1645</v>
      </c>
      <c r="E122" s="37" t="s">
        <v>1646</v>
      </c>
      <c r="F122" s="37"/>
      <c r="G122" s="37"/>
      <c r="H122" s="37" t="s">
        <v>1647</v>
      </c>
      <c r="I122" s="64" t="s">
        <v>68</v>
      </c>
      <c r="J122" s="65"/>
      <c r="K122" s="64"/>
      <c r="L122" s="64"/>
      <c r="M122" s="65" t="s">
        <v>1648</v>
      </c>
      <c r="N122" s="72" t="s">
        <v>1649</v>
      </c>
      <c r="O122" s="72" t="s">
        <v>1650</v>
      </c>
      <c r="P122" s="37"/>
      <c r="Q122" s="64" t="s">
        <v>210</v>
      </c>
      <c r="R122" s="37"/>
      <c r="S122" s="37"/>
      <c r="T122" s="37"/>
      <c r="U122" s="64">
        <v>340</v>
      </c>
      <c r="V122" s="64">
        <v>41</v>
      </c>
      <c r="W122" s="39" t="s">
        <v>1651</v>
      </c>
      <c r="X122" s="64" t="s">
        <v>1112</v>
      </c>
      <c r="Y122" s="65" t="s">
        <v>220</v>
      </c>
      <c r="Z122" s="65" t="s">
        <v>220</v>
      </c>
      <c r="AA122" s="64" t="s">
        <v>220</v>
      </c>
      <c r="AB122" s="64" t="s">
        <v>220</v>
      </c>
      <c r="AC122" s="64" t="s">
        <v>220</v>
      </c>
      <c r="AD122" s="64" t="s">
        <v>220</v>
      </c>
      <c r="AE122" s="64">
        <v>0</v>
      </c>
      <c r="AF122" s="64">
        <v>0</v>
      </c>
      <c r="AG122" s="65" t="s">
        <v>220</v>
      </c>
      <c r="AH122" s="65" t="s">
        <v>220</v>
      </c>
      <c r="AI122" s="64" t="s">
        <v>220</v>
      </c>
      <c r="AJ122" s="64" t="s">
        <v>220</v>
      </c>
      <c r="AK122" s="64" t="s">
        <v>220</v>
      </c>
      <c r="AL122" s="64" t="s">
        <v>220</v>
      </c>
      <c r="AM122" s="64">
        <v>0</v>
      </c>
      <c r="AN122" s="64">
        <v>0</v>
      </c>
      <c r="AO122" s="64">
        <v>0</v>
      </c>
      <c r="AP122" s="64">
        <v>0</v>
      </c>
      <c r="AQ122" s="64">
        <v>0</v>
      </c>
      <c r="AR122" s="64">
        <v>0</v>
      </c>
      <c r="AS122" s="64">
        <v>0</v>
      </c>
      <c r="AT122" s="64">
        <v>0</v>
      </c>
      <c r="AU122" s="64">
        <v>0</v>
      </c>
      <c r="AV122" s="64">
        <v>0</v>
      </c>
      <c r="AW122" s="64">
        <v>0</v>
      </c>
      <c r="AX122" s="64">
        <v>0</v>
      </c>
      <c r="AY122" s="64">
        <v>0</v>
      </c>
      <c r="AZ122" s="64">
        <v>0</v>
      </c>
      <c r="BA122" s="64">
        <v>0</v>
      </c>
      <c r="BB122" s="64">
        <v>0</v>
      </c>
      <c r="BC122" s="64">
        <v>0</v>
      </c>
      <c r="BD122" s="64">
        <v>0</v>
      </c>
      <c r="BE122" s="64">
        <v>1</v>
      </c>
      <c r="BF122" s="64">
        <v>5</v>
      </c>
      <c r="BG122" s="64">
        <v>1</v>
      </c>
      <c r="BH122" s="64">
        <v>5</v>
      </c>
      <c r="BI122" s="64">
        <v>0</v>
      </c>
      <c r="BJ122" s="64">
        <v>0</v>
      </c>
      <c r="BK122" s="64">
        <v>0</v>
      </c>
      <c r="BL122" s="64">
        <v>0</v>
      </c>
      <c r="BM122" s="64" t="s">
        <v>68</v>
      </c>
      <c r="BN122" s="64" t="s">
        <v>184</v>
      </c>
      <c r="BO122" s="64" t="s">
        <v>102</v>
      </c>
      <c r="BP122" s="64" t="s">
        <v>184</v>
      </c>
      <c r="BQ122" s="64" t="s">
        <v>68</v>
      </c>
      <c r="BR122" s="64" t="s">
        <v>187</v>
      </c>
      <c r="BS122" s="64" t="s">
        <v>102</v>
      </c>
      <c r="BT122" s="64" t="s">
        <v>187</v>
      </c>
      <c r="BU122" s="64" t="s">
        <v>102</v>
      </c>
      <c r="BV122" s="64" t="s">
        <v>187</v>
      </c>
      <c r="BW122" s="64"/>
      <c r="BX122" s="64"/>
      <c r="BY122" s="64" t="s">
        <v>102</v>
      </c>
      <c r="BZ122" s="64" t="s">
        <v>187</v>
      </c>
      <c r="CA122" s="64"/>
      <c r="CB122" s="64"/>
      <c r="CC122" s="37"/>
      <c r="CD122" s="64"/>
      <c r="CE122" s="64"/>
      <c r="CF122" s="64"/>
      <c r="CG122" s="64" t="s">
        <v>1652</v>
      </c>
      <c r="CH122" s="64"/>
      <c r="CI122" s="37"/>
      <c r="CJ122" s="64">
        <v>2</v>
      </c>
      <c r="CK122" s="64">
        <v>4</v>
      </c>
      <c r="CL122" s="64" t="s">
        <v>139</v>
      </c>
      <c r="CM122" s="64" t="s">
        <v>144</v>
      </c>
      <c r="CN122" s="64"/>
      <c r="CO122" s="72" t="s">
        <v>1653</v>
      </c>
      <c r="CP122" s="64"/>
      <c r="CQ122" s="72" t="s">
        <v>1654</v>
      </c>
      <c r="CR122" s="72" t="s">
        <v>1653</v>
      </c>
      <c r="CS122" s="64"/>
      <c r="CT122" s="72" t="s">
        <v>1654</v>
      </c>
      <c r="CU122" s="72" t="s">
        <v>1653</v>
      </c>
      <c r="CV122" s="64"/>
      <c r="CW122" s="72" t="s">
        <v>1654</v>
      </c>
      <c r="CX122" s="66">
        <v>41687</v>
      </c>
      <c r="CY122" s="66">
        <v>42065</v>
      </c>
    </row>
    <row r="123" spans="1:103" s="67" customFormat="1" ht="33.75" customHeight="1" x14ac:dyDescent="0.25">
      <c r="A123" s="67" t="s">
        <v>1438</v>
      </c>
      <c r="B123" s="37" t="s">
        <v>1002</v>
      </c>
      <c r="C123" s="37"/>
      <c r="D123" s="37" t="s">
        <v>1003</v>
      </c>
      <c r="E123" s="37" t="s">
        <v>1004</v>
      </c>
      <c r="F123" s="37" t="s">
        <v>1005</v>
      </c>
      <c r="G123" s="37"/>
      <c r="H123" s="37" t="s">
        <v>1006</v>
      </c>
      <c r="I123" s="64" t="s">
        <v>68</v>
      </c>
      <c r="J123" s="65" t="s">
        <v>1007</v>
      </c>
      <c r="K123" s="64" t="s">
        <v>354</v>
      </c>
      <c r="L123" s="64" t="s">
        <v>1008</v>
      </c>
      <c r="M123" s="65" t="s">
        <v>1009</v>
      </c>
      <c r="N123" s="72" t="s">
        <v>1010</v>
      </c>
      <c r="O123" s="72" t="s">
        <v>1011</v>
      </c>
      <c r="P123" s="37"/>
      <c r="Q123" s="64" t="s">
        <v>1095</v>
      </c>
      <c r="R123" s="37"/>
      <c r="S123" s="37"/>
      <c r="T123" s="37"/>
      <c r="U123" s="64" t="s">
        <v>232</v>
      </c>
      <c r="V123" s="64">
        <v>8</v>
      </c>
      <c r="W123" s="39" t="s">
        <v>362</v>
      </c>
      <c r="X123" s="64"/>
      <c r="Y123" s="65" t="s">
        <v>541</v>
      </c>
      <c r="Z123" s="65" t="s">
        <v>578</v>
      </c>
      <c r="AA123" s="64">
        <v>0</v>
      </c>
      <c r="AB123" s="64">
        <v>0</v>
      </c>
      <c r="AC123" s="64">
        <v>0</v>
      </c>
      <c r="AD123" s="64">
        <v>0</v>
      </c>
      <c r="AE123" s="64">
        <v>0</v>
      </c>
      <c r="AF123" s="64">
        <v>0</v>
      </c>
      <c r="AG123" s="65" t="s">
        <v>541</v>
      </c>
      <c r="AH123" s="65" t="s">
        <v>578</v>
      </c>
      <c r="AI123" s="64">
        <v>0</v>
      </c>
      <c r="AJ123" s="64">
        <v>0</v>
      </c>
      <c r="AK123" s="64">
        <v>0</v>
      </c>
      <c r="AL123" s="64">
        <v>0</v>
      </c>
      <c r="AM123" s="64">
        <v>0</v>
      </c>
      <c r="AN123" s="64">
        <v>0</v>
      </c>
      <c r="AO123" s="64">
        <v>0</v>
      </c>
      <c r="AP123" s="64">
        <v>0</v>
      </c>
      <c r="AQ123" s="64">
        <v>0</v>
      </c>
      <c r="AR123" s="64">
        <v>0</v>
      </c>
      <c r="AS123" s="64">
        <v>0</v>
      </c>
      <c r="AT123" s="64">
        <v>0</v>
      </c>
      <c r="AU123" s="64">
        <v>0</v>
      </c>
      <c r="AV123" s="64">
        <v>0</v>
      </c>
      <c r="AW123" s="64">
        <v>0</v>
      </c>
      <c r="AX123" s="64">
        <v>0</v>
      </c>
      <c r="AY123" s="64">
        <v>0</v>
      </c>
      <c r="AZ123" s="64">
        <v>0</v>
      </c>
      <c r="BA123" s="64">
        <v>0</v>
      </c>
      <c r="BB123" s="64">
        <v>0</v>
      </c>
      <c r="BC123" s="64">
        <v>0</v>
      </c>
      <c r="BD123" s="64">
        <v>0</v>
      </c>
      <c r="BE123" s="64">
        <v>1</v>
      </c>
      <c r="BF123" s="64">
        <v>5</v>
      </c>
      <c r="BG123" s="64">
        <v>1</v>
      </c>
      <c r="BH123" s="64">
        <v>5</v>
      </c>
      <c r="BI123" s="64">
        <v>1</v>
      </c>
      <c r="BJ123" s="64">
        <v>5</v>
      </c>
      <c r="BK123" s="64">
        <v>1</v>
      </c>
      <c r="BL123" s="64">
        <v>5</v>
      </c>
      <c r="BM123" s="64" t="s">
        <v>68</v>
      </c>
      <c r="BN123" s="64"/>
      <c r="BO123" s="64" t="s">
        <v>102</v>
      </c>
      <c r="BP123" s="64" t="s">
        <v>187</v>
      </c>
      <c r="BQ123" s="64" t="s">
        <v>44</v>
      </c>
      <c r="BR123" s="64"/>
      <c r="BS123" s="64" t="s">
        <v>102</v>
      </c>
      <c r="BT123" s="64" t="s">
        <v>187</v>
      </c>
      <c r="BU123" s="64" t="s">
        <v>102</v>
      </c>
      <c r="BV123" s="64" t="s">
        <v>187</v>
      </c>
      <c r="BW123" s="64"/>
      <c r="BX123" s="64"/>
      <c r="BY123" s="64" t="s">
        <v>102</v>
      </c>
      <c r="BZ123" s="64" t="s">
        <v>187</v>
      </c>
      <c r="CA123" s="64" t="s">
        <v>44</v>
      </c>
      <c r="CB123" s="64"/>
      <c r="CC123" s="37"/>
      <c r="CD123" s="64"/>
      <c r="CE123" s="64"/>
      <c r="CF123" s="64"/>
      <c r="CG123" s="64" t="s">
        <v>456</v>
      </c>
      <c r="CH123" s="64" t="s">
        <v>456</v>
      </c>
      <c r="CI123" s="37"/>
      <c r="CJ123" s="64">
        <v>2</v>
      </c>
      <c r="CK123" s="64">
        <v>4</v>
      </c>
      <c r="CL123" s="64" t="s">
        <v>139</v>
      </c>
      <c r="CM123" s="64" t="s">
        <v>464</v>
      </c>
      <c r="CN123" s="64"/>
      <c r="CO123" s="72" t="s">
        <v>1010</v>
      </c>
      <c r="CP123" s="64">
        <v>40721810009</v>
      </c>
      <c r="CQ123" s="72" t="s">
        <v>1012</v>
      </c>
      <c r="CR123" s="72" t="s">
        <v>1010</v>
      </c>
      <c r="CS123" s="64">
        <v>40721810009</v>
      </c>
      <c r="CT123" s="37" t="s">
        <v>1013</v>
      </c>
      <c r="CU123" s="72" t="s">
        <v>1010</v>
      </c>
      <c r="CV123" s="64">
        <v>40721810009</v>
      </c>
      <c r="CW123" s="72" t="s">
        <v>1014</v>
      </c>
      <c r="CX123" s="66">
        <v>41800</v>
      </c>
      <c r="CY123" s="66">
        <v>41786</v>
      </c>
    </row>
    <row r="124" spans="1:103" s="67" customFormat="1" ht="33.75" customHeight="1" x14ac:dyDescent="0.25">
      <c r="A124" s="67" t="s">
        <v>1428</v>
      </c>
      <c r="B124" s="37" t="s">
        <v>518</v>
      </c>
      <c r="C124" s="37"/>
      <c r="D124" s="167" t="s">
        <v>385</v>
      </c>
      <c r="E124" s="167" t="s">
        <v>385</v>
      </c>
      <c r="F124" s="37"/>
      <c r="G124" s="37"/>
      <c r="H124" s="37" t="s">
        <v>386</v>
      </c>
      <c r="I124" s="64" t="s">
        <v>248</v>
      </c>
      <c r="J124" s="65" t="s">
        <v>387</v>
      </c>
      <c r="K124" s="64" t="s">
        <v>388</v>
      </c>
      <c r="L124" s="64" t="s">
        <v>2504</v>
      </c>
      <c r="M124" s="65" t="s">
        <v>620</v>
      </c>
      <c r="N124" s="99" t="s">
        <v>2068</v>
      </c>
      <c r="O124" s="99" t="s">
        <v>389</v>
      </c>
      <c r="P124" s="37"/>
      <c r="Q124" s="64" t="s">
        <v>1460</v>
      </c>
      <c r="R124" s="37"/>
      <c r="S124" s="37"/>
      <c r="T124" s="37" t="s">
        <v>1488</v>
      </c>
      <c r="U124" s="65" t="s">
        <v>621</v>
      </c>
      <c r="V124" s="65" t="s">
        <v>1461</v>
      </c>
      <c r="W124" s="39" t="s">
        <v>622</v>
      </c>
      <c r="X124" s="64"/>
      <c r="Y124" s="65" t="s">
        <v>623</v>
      </c>
      <c r="Z124" s="65" t="s">
        <v>624</v>
      </c>
      <c r="AA124" s="64">
        <v>0</v>
      </c>
      <c r="AB124" s="64">
        <v>0</v>
      </c>
      <c r="AC124" s="64">
        <v>0</v>
      </c>
      <c r="AD124" s="64">
        <v>0</v>
      </c>
      <c r="AE124" s="64">
        <v>0</v>
      </c>
      <c r="AF124" s="64">
        <v>0</v>
      </c>
      <c r="AG124" s="65" t="s">
        <v>623</v>
      </c>
      <c r="AH124" s="65" t="s">
        <v>624</v>
      </c>
      <c r="AI124" s="65" t="s">
        <v>531</v>
      </c>
      <c r="AJ124" s="65" t="s">
        <v>531</v>
      </c>
      <c r="AK124" s="65" t="s">
        <v>531</v>
      </c>
      <c r="AL124" s="65" t="s">
        <v>531</v>
      </c>
      <c r="AM124" s="64">
        <v>0</v>
      </c>
      <c r="AN124" s="64">
        <v>0</v>
      </c>
      <c r="AO124" s="64">
        <v>0</v>
      </c>
      <c r="AP124" s="64">
        <v>0</v>
      </c>
      <c r="AQ124" s="64">
        <v>0</v>
      </c>
      <c r="AR124" s="64">
        <v>0</v>
      </c>
      <c r="AS124" s="64">
        <v>0</v>
      </c>
      <c r="AT124" s="64">
        <v>0</v>
      </c>
      <c r="AU124" s="64">
        <v>0</v>
      </c>
      <c r="AV124" s="64">
        <v>0</v>
      </c>
      <c r="AW124" s="64">
        <v>0</v>
      </c>
      <c r="AX124" s="64">
        <v>0</v>
      </c>
      <c r="AY124" s="64">
        <v>0</v>
      </c>
      <c r="AZ124" s="64">
        <v>0</v>
      </c>
      <c r="BA124" s="64">
        <v>0</v>
      </c>
      <c r="BB124" s="64">
        <v>0</v>
      </c>
      <c r="BC124" s="64">
        <v>0</v>
      </c>
      <c r="BD124" s="64">
        <v>0</v>
      </c>
      <c r="BE124" s="64">
        <v>1</v>
      </c>
      <c r="BF124" s="65" t="s">
        <v>625</v>
      </c>
      <c r="BG124" s="65" t="s">
        <v>577</v>
      </c>
      <c r="BH124" s="65" t="s">
        <v>625</v>
      </c>
      <c r="BI124" s="64">
        <v>1</v>
      </c>
      <c r="BJ124" s="65" t="s">
        <v>625</v>
      </c>
      <c r="BK124" s="65" t="s">
        <v>577</v>
      </c>
      <c r="BL124" s="65" t="s">
        <v>625</v>
      </c>
      <c r="BM124" s="42" t="s">
        <v>7</v>
      </c>
      <c r="BN124" s="64" t="s">
        <v>184</v>
      </c>
      <c r="BO124" s="42" t="s">
        <v>102</v>
      </c>
      <c r="BP124" s="64"/>
      <c r="BQ124" s="42" t="s">
        <v>44</v>
      </c>
      <c r="BR124" s="64"/>
      <c r="BS124" s="42" t="s">
        <v>102</v>
      </c>
      <c r="BT124" s="64" t="s">
        <v>187</v>
      </c>
      <c r="BU124" s="42" t="s">
        <v>7</v>
      </c>
      <c r="BV124" s="64" t="s">
        <v>187</v>
      </c>
      <c r="BW124" s="64"/>
      <c r="BX124" s="64"/>
      <c r="BY124" s="42" t="s">
        <v>102</v>
      </c>
      <c r="BZ124" s="64" t="s">
        <v>187</v>
      </c>
      <c r="CA124" s="64"/>
      <c r="CB124" s="64"/>
      <c r="CC124" s="37"/>
      <c r="CD124" s="64"/>
      <c r="CE124" s="64"/>
      <c r="CF124" s="64"/>
      <c r="CG124" s="64" t="s">
        <v>595</v>
      </c>
      <c r="CH124" s="64" t="s">
        <v>626</v>
      </c>
      <c r="CI124" s="37"/>
      <c r="CJ124" s="64"/>
      <c r="CK124" s="64"/>
      <c r="CL124" s="64" t="s">
        <v>139</v>
      </c>
      <c r="CM124" s="64" t="s">
        <v>464</v>
      </c>
      <c r="CN124" s="64"/>
      <c r="CO124" s="99" t="s">
        <v>627</v>
      </c>
      <c r="CP124" s="65" t="s">
        <v>620</v>
      </c>
      <c r="CQ124" s="37" t="s">
        <v>628</v>
      </c>
      <c r="CR124" s="99" t="s">
        <v>627</v>
      </c>
      <c r="CS124" s="65" t="s">
        <v>620</v>
      </c>
      <c r="CT124" s="37" t="s">
        <v>628</v>
      </c>
      <c r="CU124" s="99" t="s">
        <v>629</v>
      </c>
      <c r="CV124" s="65" t="s">
        <v>620</v>
      </c>
      <c r="CW124" s="99" t="s">
        <v>630</v>
      </c>
      <c r="CX124" s="66">
        <v>41683</v>
      </c>
      <c r="CY124" s="66">
        <v>41680</v>
      </c>
    </row>
    <row r="125" spans="1:103" s="78" customFormat="1" ht="33.75" customHeight="1" x14ac:dyDescent="0.25">
      <c r="A125" s="78" t="s">
        <v>1428</v>
      </c>
      <c r="B125" s="79" t="s">
        <v>3652</v>
      </c>
      <c r="C125" s="79"/>
      <c r="D125" s="80" t="s">
        <v>3653</v>
      </c>
      <c r="E125" s="80" t="s">
        <v>3653</v>
      </c>
      <c r="F125" s="79" t="s">
        <v>3654</v>
      </c>
      <c r="G125" s="79"/>
      <c r="H125" s="79" t="s">
        <v>3655</v>
      </c>
      <c r="I125" s="81" t="s">
        <v>248</v>
      </c>
      <c r="J125" s="82" t="s">
        <v>531</v>
      </c>
      <c r="K125" s="81" t="s">
        <v>3656</v>
      </c>
      <c r="L125" s="81" t="s">
        <v>3657</v>
      </c>
      <c r="M125" s="82" t="s">
        <v>3658</v>
      </c>
      <c r="N125" s="224" t="s">
        <v>3659</v>
      </c>
      <c r="O125" s="224" t="s">
        <v>3660</v>
      </c>
      <c r="P125" s="79"/>
      <c r="Q125" s="81" t="s">
        <v>1095</v>
      </c>
      <c r="R125" s="79"/>
      <c r="S125" s="79"/>
      <c r="T125" s="79"/>
      <c r="U125" s="82"/>
      <c r="V125" s="82" t="s">
        <v>2283</v>
      </c>
      <c r="W125" s="84" t="s">
        <v>362</v>
      </c>
      <c r="X125" s="81" t="s">
        <v>1112</v>
      </c>
      <c r="Y125" s="82" t="s">
        <v>220</v>
      </c>
      <c r="Z125" s="82" t="s">
        <v>542</v>
      </c>
      <c r="AA125" s="81" t="s">
        <v>220</v>
      </c>
      <c r="AB125" s="81" t="s">
        <v>220</v>
      </c>
      <c r="AC125" s="81">
        <v>0</v>
      </c>
      <c r="AD125" s="81">
        <v>0</v>
      </c>
      <c r="AE125" s="81">
        <v>0</v>
      </c>
      <c r="AF125" s="81">
        <v>0</v>
      </c>
      <c r="AG125" s="82" t="s">
        <v>1112</v>
      </c>
      <c r="AH125" s="82" t="s">
        <v>542</v>
      </c>
      <c r="AI125" s="82" t="s">
        <v>220</v>
      </c>
      <c r="AJ125" s="82" t="s">
        <v>220</v>
      </c>
      <c r="AK125" s="82" t="s">
        <v>531</v>
      </c>
      <c r="AL125" s="82" t="s">
        <v>531</v>
      </c>
      <c r="AM125" s="81">
        <v>0</v>
      </c>
      <c r="AN125" s="81">
        <v>0</v>
      </c>
      <c r="AO125" s="338" t="s">
        <v>1073</v>
      </c>
      <c r="AP125" s="339"/>
      <c r="AQ125" s="81"/>
      <c r="AR125" s="81"/>
      <c r="AS125" s="81"/>
      <c r="AT125" s="81"/>
      <c r="AU125" s="81"/>
      <c r="AV125" s="81"/>
      <c r="AW125" s="81"/>
      <c r="AX125" s="81"/>
      <c r="AY125" s="81"/>
      <c r="AZ125" s="81"/>
      <c r="BA125" s="81"/>
      <c r="BB125" s="81"/>
      <c r="BC125" s="81"/>
      <c r="BD125" s="81"/>
      <c r="BE125" s="81">
        <v>2</v>
      </c>
      <c r="BF125" s="82" t="s">
        <v>530</v>
      </c>
      <c r="BG125" s="82" t="s">
        <v>541</v>
      </c>
      <c r="BH125" s="82" t="s">
        <v>530</v>
      </c>
      <c r="BI125" s="328" t="s">
        <v>496</v>
      </c>
      <c r="BJ125" s="82"/>
      <c r="BK125" s="82"/>
      <c r="BL125" s="82"/>
      <c r="BM125" s="85" t="s">
        <v>7</v>
      </c>
      <c r="BN125" s="81" t="s">
        <v>184</v>
      </c>
      <c r="BO125" s="85" t="s">
        <v>102</v>
      </c>
      <c r="BP125" s="81" t="s">
        <v>187</v>
      </c>
      <c r="BQ125" s="85" t="s">
        <v>102</v>
      </c>
      <c r="BR125" s="81" t="s">
        <v>187</v>
      </c>
      <c r="BS125" s="85"/>
      <c r="BT125" s="81"/>
      <c r="BU125" s="85" t="s">
        <v>102</v>
      </c>
      <c r="BV125" s="81" t="s">
        <v>187</v>
      </c>
      <c r="BW125" s="81"/>
      <c r="BX125" s="81"/>
      <c r="BY125" s="85" t="s">
        <v>102</v>
      </c>
      <c r="BZ125" s="81" t="s">
        <v>187</v>
      </c>
      <c r="CA125" s="81"/>
      <c r="CB125" s="81"/>
      <c r="CC125" s="79"/>
      <c r="CD125" s="81"/>
      <c r="CE125" s="81"/>
      <c r="CF125" s="81"/>
      <c r="CG125" s="81" t="s">
        <v>3661</v>
      </c>
      <c r="CH125" s="81" t="s">
        <v>3662</v>
      </c>
      <c r="CI125" s="79"/>
      <c r="CJ125" s="81">
        <v>6</v>
      </c>
      <c r="CK125" s="81">
        <v>5</v>
      </c>
      <c r="CL125" s="81" t="s">
        <v>144</v>
      </c>
      <c r="CM125" s="81" t="s">
        <v>144</v>
      </c>
      <c r="CN125" s="81"/>
      <c r="CO125" s="224" t="s">
        <v>3663</v>
      </c>
      <c r="CP125" s="82" t="s">
        <v>3664</v>
      </c>
      <c r="CQ125" s="224" t="s">
        <v>3665</v>
      </c>
      <c r="CR125" s="224" t="s">
        <v>3663</v>
      </c>
      <c r="CS125" s="82" t="s">
        <v>3666</v>
      </c>
      <c r="CT125" s="224" t="s">
        <v>3665</v>
      </c>
      <c r="CU125" s="224" t="s">
        <v>3663</v>
      </c>
      <c r="CV125" s="82" t="s">
        <v>3664</v>
      </c>
      <c r="CW125" s="224" t="s">
        <v>3665</v>
      </c>
      <c r="CX125" s="86">
        <v>43769</v>
      </c>
      <c r="CY125" s="86">
        <v>43769</v>
      </c>
    </row>
    <row r="126" spans="1:103" s="78" customFormat="1" ht="33.75" customHeight="1" x14ac:dyDescent="0.25">
      <c r="A126" s="78" t="s">
        <v>1428</v>
      </c>
      <c r="B126" s="79" t="s">
        <v>3652</v>
      </c>
      <c r="C126" s="79"/>
      <c r="D126" s="80" t="s">
        <v>3653</v>
      </c>
      <c r="E126" s="80" t="s">
        <v>3653</v>
      </c>
      <c r="F126" s="79" t="s">
        <v>3654</v>
      </c>
      <c r="G126" s="79"/>
      <c r="H126" s="79" t="s">
        <v>3655</v>
      </c>
      <c r="I126" s="81" t="s">
        <v>248</v>
      </c>
      <c r="J126" s="82" t="s">
        <v>531</v>
      </c>
      <c r="K126" s="81" t="s">
        <v>3656</v>
      </c>
      <c r="L126" s="81" t="s">
        <v>3657</v>
      </c>
      <c r="M126" s="82" t="s">
        <v>3658</v>
      </c>
      <c r="N126" s="224" t="s">
        <v>3659</v>
      </c>
      <c r="O126" s="224" t="s">
        <v>3660</v>
      </c>
      <c r="P126" s="79"/>
      <c r="Q126" s="81" t="s">
        <v>2434</v>
      </c>
      <c r="R126" s="79"/>
      <c r="S126" s="79"/>
      <c r="T126" s="79"/>
      <c r="U126" s="82"/>
      <c r="V126" s="82" t="s">
        <v>2435</v>
      </c>
      <c r="W126" s="84" t="s">
        <v>3667</v>
      </c>
      <c r="X126" s="81" t="s">
        <v>1112</v>
      </c>
      <c r="Y126" s="82" t="s">
        <v>220</v>
      </c>
      <c r="Z126" s="82" t="s">
        <v>542</v>
      </c>
      <c r="AA126" s="81" t="s">
        <v>220</v>
      </c>
      <c r="AB126" s="81" t="s">
        <v>220</v>
      </c>
      <c r="AC126" s="81">
        <v>0</v>
      </c>
      <c r="AD126" s="81">
        <v>0</v>
      </c>
      <c r="AE126" s="81">
        <v>0</v>
      </c>
      <c r="AF126" s="81">
        <v>0</v>
      </c>
      <c r="AG126" s="82" t="s">
        <v>1112</v>
      </c>
      <c r="AH126" s="82" t="s">
        <v>542</v>
      </c>
      <c r="AI126" s="82" t="s">
        <v>220</v>
      </c>
      <c r="AJ126" s="82" t="s">
        <v>220</v>
      </c>
      <c r="AK126" s="82" t="s">
        <v>531</v>
      </c>
      <c r="AL126" s="82" t="s">
        <v>531</v>
      </c>
      <c r="AM126" s="81">
        <v>0</v>
      </c>
      <c r="AN126" s="81">
        <v>0</v>
      </c>
      <c r="AO126" s="338" t="s">
        <v>1073</v>
      </c>
      <c r="AP126" s="339"/>
      <c r="AQ126" s="81"/>
      <c r="AR126" s="81"/>
      <c r="AS126" s="81"/>
      <c r="AT126" s="81"/>
      <c r="AU126" s="81"/>
      <c r="AV126" s="81"/>
      <c r="AW126" s="81"/>
      <c r="AX126" s="81"/>
      <c r="AY126" s="81"/>
      <c r="AZ126" s="81"/>
      <c r="BA126" s="81"/>
      <c r="BB126" s="81"/>
      <c r="BC126" s="81"/>
      <c r="BD126" s="81"/>
      <c r="BE126" s="81">
        <v>2</v>
      </c>
      <c r="BF126" s="82" t="s">
        <v>530</v>
      </c>
      <c r="BG126" s="82" t="s">
        <v>541</v>
      </c>
      <c r="BH126" s="82" t="s">
        <v>530</v>
      </c>
      <c r="BI126" s="328" t="s">
        <v>496</v>
      </c>
      <c r="BJ126" s="82"/>
      <c r="BK126" s="82"/>
      <c r="BL126" s="82"/>
      <c r="BM126" s="85" t="s">
        <v>7</v>
      </c>
      <c r="BN126" s="81" t="s">
        <v>184</v>
      </c>
      <c r="BO126" s="85" t="s">
        <v>102</v>
      </c>
      <c r="BP126" s="81" t="s">
        <v>187</v>
      </c>
      <c r="BQ126" s="85" t="s">
        <v>102</v>
      </c>
      <c r="BR126" s="81" t="s">
        <v>187</v>
      </c>
      <c r="BS126" s="85"/>
      <c r="BT126" s="81"/>
      <c r="BU126" s="85" t="s">
        <v>102</v>
      </c>
      <c r="BV126" s="81" t="s">
        <v>187</v>
      </c>
      <c r="BW126" s="81"/>
      <c r="BX126" s="81"/>
      <c r="BY126" s="85" t="s">
        <v>102</v>
      </c>
      <c r="BZ126" s="81" t="s">
        <v>187</v>
      </c>
      <c r="CA126" s="81"/>
      <c r="CB126" s="81"/>
      <c r="CC126" s="79"/>
      <c r="CD126" s="81"/>
      <c r="CE126" s="81"/>
      <c r="CF126" s="81"/>
      <c r="CG126" s="81" t="s">
        <v>3661</v>
      </c>
      <c r="CH126" s="81" t="s">
        <v>3662</v>
      </c>
      <c r="CI126" s="79"/>
      <c r="CJ126" s="81">
        <v>6</v>
      </c>
      <c r="CK126" s="81">
        <v>5</v>
      </c>
      <c r="CL126" s="81" t="s">
        <v>144</v>
      </c>
      <c r="CM126" s="81" t="s">
        <v>144</v>
      </c>
      <c r="CN126" s="81"/>
      <c r="CO126" s="224" t="s">
        <v>3663</v>
      </c>
      <c r="CP126" s="82" t="s">
        <v>3664</v>
      </c>
      <c r="CQ126" s="224" t="s">
        <v>3665</v>
      </c>
      <c r="CR126" s="224" t="s">
        <v>3663</v>
      </c>
      <c r="CS126" s="82" t="s">
        <v>3666</v>
      </c>
      <c r="CT126" s="224" t="s">
        <v>3665</v>
      </c>
      <c r="CU126" s="224" t="s">
        <v>3663</v>
      </c>
      <c r="CV126" s="82" t="s">
        <v>3664</v>
      </c>
      <c r="CW126" s="224" t="s">
        <v>3665</v>
      </c>
      <c r="CX126" s="86">
        <v>43769</v>
      </c>
      <c r="CY126" s="86">
        <v>43769</v>
      </c>
    </row>
    <row r="127" spans="1:103" s="67" customFormat="1" ht="33.75" customHeight="1" x14ac:dyDescent="0.25">
      <c r="A127" s="67" t="s">
        <v>1428</v>
      </c>
      <c r="B127" s="37" t="s">
        <v>635</v>
      </c>
      <c r="C127" s="37"/>
      <c r="D127" s="167" t="s">
        <v>636</v>
      </c>
      <c r="E127" s="167" t="s">
        <v>636</v>
      </c>
      <c r="F127" s="37"/>
      <c r="G127" s="37" t="s">
        <v>637</v>
      </c>
      <c r="H127" s="37" t="s">
        <v>1732</v>
      </c>
      <c r="I127" s="64" t="s">
        <v>248</v>
      </c>
      <c r="J127" s="65" t="s">
        <v>638</v>
      </c>
      <c r="K127" s="64" t="s">
        <v>1733</v>
      </c>
      <c r="L127" s="64" t="s">
        <v>639</v>
      </c>
      <c r="M127" s="65" t="s">
        <v>1734</v>
      </c>
      <c r="N127" s="99" t="s">
        <v>2070</v>
      </c>
      <c r="O127" s="99" t="s">
        <v>641</v>
      </c>
      <c r="P127" s="37"/>
      <c r="Q127" s="64" t="s">
        <v>1449</v>
      </c>
      <c r="R127" s="37"/>
      <c r="S127" s="37"/>
      <c r="T127" s="37"/>
      <c r="U127" s="65" t="s">
        <v>642</v>
      </c>
      <c r="V127" s="65" t="s">
        <v>1464</v>
      </c>
      <c r="W127" s="39" t="s">
        <v>643</v>
      </c>
      <c r="X127" s="64"/>
      <c r="Y127" s="65" t="s">
        <v>644</v>
      </c>
      <c r="Z127" s="65" t="s">
        <v>645</v>
      </c>
      <c r="AA127" s="64">
        <v>0</v>
      </c>
      <c r="AB127" s="64">
        <v>0</v>
      </c>
      <c r="AC127" s="64">
        <v>0</v>
      </c>
      <c r="AD127" s="64">
        <v>0</v>
      </c>
      <c r="AE127" s="64">
        <v>0</v>
      </c>
      <c r="AF127" s="64">
        <v>0</v>
      </c>
      <c r="AG127" s="65" t="s">
        <v>644</v>
      </c>
      <c r="AH127" s="65" t="s">
        <v>645</v>
      </c>
      <c r="AI127" s="65" t="s">
        <v>531</v>
      </c>
      <c r="AJ127" s="65" t="s">
        <v>531</v>
      </c>
      <c r="AK127" s="65" t="s">
        <v>531</v>
      </c>
      <c r="AL127" s="65" t="s">
        <v>531</v>
      </c>
      <c r="AM127" s="64">
        <v>0</v>
      </c>
      <c r="AN127" s="64">
        <v>0</v>
      </c>
      <c r="AO127" s="64">
        <v>0</v>
      </c>
      <c r="AP127" s="64">
        <v>0</v>
      </c>
      <c r="AQ127" s="64">
        <v>0</v>
      </c>
      <c r="AR127" s="64">
        <v>0</v>
      </c>
      <c r="AS127" s="64">
        <v>0</v>
      </c>
      <c r="AT127" s="64">
        <v>0</v>
      </c>
      <c r="AU127" s="64">
        <v>0</v>
      </c>
      <c r="AV127" s="64">
        <v>0</v>
      </c>
      <c r="AW127" s="64">
        <v>0</v>
      </c>
      <c r="AX127" s="64">
        <v>0</v>
      </c>
      <c r="AY127" s="64">
        <v>0</v>
      </c>
      <c r="AZ127" s="64">
        <v>0</v>
      </c>
      <c r="BA127" s="64">
        <v>0</v>
      </c>
      <c r="BB127" s="64">
        <v>0</v>
      </c>
      <c r="BC127" s="64">
        <v>0</v>
      </c>
      <c r="BD127" s="64">
        <v>0</v>
      </c>
      <c r="BE127" s="64">
        <v>3</v>
      </c>
      <c r="BF127" s="65" t="s">
        <v>646</v>
      </c>
      <c r="BG127" s="65" t="s">
        <v>550</v>
      </c>
      <c r="BH127" s="65" t="s">
        <v>647</v>
      </c>
      <c r="BI127" s="64">
        <v>1</v>
      </c>
      <c r="BJ127" s="65" t="s">
        <v>530</v>
      </c>
      <c r="BK127" s="65" t="s">
        <v>577</v>
      </c>
      <c r="BL127" s="65" t="s">
        <v>530</v>
      </c>
      <c r="BM127" s="42" t="s">
        <v>7</v>
      </c>
      <c r="BN127" s="64" t="s">
        <v>648</v>
      </c>
      <c r="BO127" s="64"/>
      <c r="BP127" s="64"/>
      <c r="BQ127" s="42" t="s">
        <v>102</v>
      </c>
      <c r="BR127" s="64" t="s">
        <v>187</v>
      </c>
      <c r="BS127" s="64"/>
      <c r="BT127" s="64"/>
      <c r="BU127" s="42" t="s">
        <v>7</v>
      </c>
      <c r="BV127" s="64" t="s">
        <v>648</v>
      </c>
      <c r="BW127" s="64"/>
      <c r="BX127" s="64"/>
      <c r="BY127" s="42" t="s">
        <v>102</v>
      </c>
      <c r="BZ127" s="64" t="s">
        <v>187</v>
      </c>
      <c r="CA127" s="64"/>
      <c r="CB127" s="64"/>
      <c r="CC127" s="37"/>
      <c r="CD127" s="64" t="s">
        <v>649</v>
      </c>
      <c r="CE127" s="64" t="s">
        <v>650</v>
      </c>
      <c r="CF127" s="64"/>
      <c r="CG127" s="64" t="s">
        <v>651</v>
      </c>
      <c r="CH127" s="64" t="s">
        <v>651</v>
      </c>
      <c r="CI127" s="37"/>
      <c r="CJ127" s="64"/>
      <c r="CK127" s="64"/>
      <c r="CL127" s="64" t="s">
        <v>139</v>
      </c>
      <c r="CM127" s="64" t="s">
        <v>464</v>
      </c>
      <c r="CN127" s="64"/>
      <c r="CO127" s="99" t="s">
        <v>640</v>
      </c>
      <c r="CP127" s="65" t="s">
        <v>652</v>
      </c>
      <c r="CQ127" s="99" t="s">
        <v>653</v>
      </c>
      <c r="CR127" s="99" t="s">
        <v>640</v>
      </c>
      <c r="CS127" s="65" t="s">
        <v>652</v>
      </c>
      <c r="CT127" s="99" t="s">
        <v>653</v>
      </c>
      <c r="CU127" s="99" t="s">
        <v>640</v>
      </c>
      <c r="CV127" s="65" t="s">
        <v>652</v>
      </c>
      <c r="CW127" s="99" t="s">
        <v>653</v>
      </c>
      <c r="CX127" s="66">
        <v>41674</v>
      </c>
      <c r="CY127" s="66"/>
    </row>
    <row r="128" spans="1:103" s="78" customFormat="1" ht="33.75" customHeight="1" x14ac:dyDescent="0.25">
      <c r="A128" s="78" t="s">
        <v>1428</v>
      </c>
      <c r="B128" s="79" t="s">
        <v>3609</v>
      </c>
      <c r="C128" s="79"/>
      <c r="D128" s="80" t="s">
        <v>3610</v>
      </c>
      <c r="E128" s="80"/>
      <c r="F128" s="79"/>
      <c r="G128" s="79"/>
      <c r="H128" s="79" t="s">
        <v>3613</v>
      </c>
      <c r="I128" s="81" t="s">
        <v>248</v>
      </c>
      <c r="J128" s="82" t="s">
        <v>3611</v>
      </c>
      <c r="K128" s="81" t="s">
        <v>3612</v>
      </c>
      <c r="L128" s="81" t="s">
        <v>3614</v>
      </c>
      <c r="M128" s="82" t="s">
        <v>3615</v>
      </c>
      <c r="N128" s="224" t="s">
        <v>3616</v>
      </c>
      <c r="O128" s="224" t="s">
        <v>3617</v>
      </c>
      <c r="P128" s="79"/>
      <c r="Q128" s="81" t="s">
        <v>210</v>
      </c>
      <c r="R128" s="79"/>
      <c r="S128" s="79"/>
      <c r="T128" s="79"/>
      <c r="U128" s="82"/>
      <c r="V128" s="82" t="s">
        <v>3492</v>
      </c>
      <c r="W128" s="84" t="s">
        <v>2399</v>
      </c>
      <c r="X128" s="81" t="s">
        <v>1185</v>
      </c>
      <c r="Y128" s="82" t="s">
        <v>220</v>
      </c>
      <c r="Z128" s="82" t="s">
        <v>579</v>
      </c>
      <c r="AA128" s="81">
        <v>0</v>
      </c>
      <c r="AB128" s="81">
        <v>0</v>
      </c>
      <c r="AC128" s="81">
        <v>0</v>
      </c>
      <c r="AD128" s="81">
        <v>0</v>
      </c>
      <c r="AE128" s="81">
        <v>0</v>
      </c>
      <c r="AF128" s="81">
        <v>0</v>
      </c>
      <c r="AG128" s="82" t="s">
        <v>1185</v>
      </c>
      <c r="AH128" s="82" t="s">
        <v>579</v>
      </c>
      <c r="AI128" s="82" t="s">
        <v>531</v>
      </c>
      <c r="AJ128" s="82" t="s">
        <v>531</v>
      </c>
      <c r="AK128" s="82" t="s">
        <v>531</v>
      </c>
      <c r="AL128" s="82" t="s">
        <v>531</v>
      </c>
      <c r="AM128" s="81">
        <v>0</v>
      </c>
      <c r="AN128" s="81">
        <v>0</v>
      </c>
      <c r="AO128" s="81">
        <v>0</v>
      </c>
      <c r="AP128" s="81">
        <v>0</v>
      </c>
      <c r="AQ128" s="81">
        <v>0</v>
      </c>
      <c r="AR128" s="81">
        <v>0</v>
      </c>
      <c r="AS128" s="81">
        <v>0</v>
      </c>
      <c r="AT128" s="81">
        <v>0</v>
      </c>
      <c r="AU128" s="81">
        <v>0</v>
      </c>
      <c r="AV128" s="81">
        <v>0</v>
      </c>
      <c r="AW128" s="81">
        <v>0</v>
      </c>
      <c r="AX128" s="81">
        <v>0</v>
      </c>
      <c r="AY128" s="81">
        <v>0</v>
      </c>
      <c r="AZ128" s="81">
        <v>0</v>
      </c>
      <c r="BA128" s="81">
        <v>0</v>
      </c>
      <c r="BB128" s="81">
        <v>0</v>
      </c>
      <c r="BC128" s="81">
        <v>0</v>
      </c>
      <c r="BD128" s="81">
        <v>0</v>
      </c>
      <c r="BE128" s="81" t="s">
        <v>1112</v>
      </c>
      <c r="BF128" s="82" t="s">
        <v>542</v>
      </c>
      <c r="BG128" s="82" t="s">
        <v>1112</v>
      </c>
      <c r="BH128" s="82" t="s">
        <v>542</v>
      </c>
      <c r="BI128" s="81">
        <v>0</v>
      </c>
      <c r="BJ128" s="82" t="s">
        <v>531</v>
      </c>
      <c r="BK128" s="82" t="s">
        <v>531</v>
      </c>
      <c r="BL128" s="82" t="s">
        <v>531</v>
      </c>
      <c r="BM128" s="85" t="s">
        <v>102</v>
      </c>
      <c r="BN128" s="81" t="s">
        <v>187</v>
      </c>
      <c r="BO128" s="81"/>
      <c r="BP128" s="81"/>
      <c r="BQ128" s="85" t="s">
        <v>7</v>
      </c>
      <c r="BR128" s="81"/>
      <c r="BS128" s="81" t="s">
        <v>102</v>
      </c>
      <c r="BT128" s="81" t="s">
        <v>184</v>
      </c>
      <c r="BU128" s="85"/>
      <c r="BV128" s="81"/>
      <c r="BW128" s="81"/>
      <c r="BX128" s="81"/>
      <c r="BY128" s="85"/>
      <c r="BZ128" s="81"/>
      <c r="CA128" s="81"/>
      <c r="CB128" s="81"/>
      <c r="CC128" s="79"/>
      <c r="CD128" s="81" t="s">
        <v>3618</v>
      </c>
      <c r="CE128" s="81" t="s">
        <v>3619</v>
      </c>
      <c r="CF128" s="81"/>
      <c r="CG128" s="81" t="s">
        <v>456</v>
      </c>
      <c r="CH128" s="81" t="s">
        <v>456</v>
      </c>
      <c r="CI128" s="79"/>
      <c r="CJ128" s="81">
        <v>8</v>
      </c>
      <c r="CK128" s="81" t="s">
        <v>3620</v>
      </c>
      <c r="CL128" s="81" t="s">
        <v>143</v>
      </c>
      <c r="CM128" s="81" t="s">
        <v>144</v>
      </c>
      <c r="CN128" s="81"/>
      <c r="CO128" s="83"/>
      <c r="CP128" s="82"/>
      <c r="CQ128" s="224" t="s">
        <v>3621</v>
      </c>
      <c r="CR128" s="224" t="s">
        <v>3622</v>
      </c>
      <c r="CS128" s="82"/>
      <c r="CT128" s="224" t="s">
        <v>3621</v>
      </c>
      <c r="CU128" s="224" t="s">
        <v>3625</v>
      </c>
      <c r="CV128" s="82" t="s">
        <v>3624</v>
      </c>
      <c r="CW128" s="224" t="s">
        <v>3623</v>
      </c>
      <c r="CX128" s="86">
        <v>43746</v>
      </c>
      <c r="CY128" s="86">
        <v>43753</v>
      </c>
    </row>
    <row r="129" spans="1:103" s="304" customFormat="1" ht="33.75" customHeight="1" x14ac:dyDescent="0.25">
      <c r="A129" s="304" t="s">
        <v>1428</v>
      </c>
      <c r="B129" s="305" t="s">
        <v>3488</v>
      </c>
      <c r="C129" s="305"/>
      <c r="D129" s="310" t="s">
        <v>3489</v>
      </c>
      <c r="E129" s="310"/>
      <c r="F129" s="305"/>
      <c r="G129" s="305"/>
      <c r="H129" s="305" t="s">
        <v>3493</v>
      </c>
      <c r="I129" s="76" t="s">
        <v>248</v>
      </c>
      <c r="J129" s="306" t="s">
        <v>3494</v>
      </c>
      <c r="K129" s="76" t="s">
        <v>3495</v>
      </c>
      <c r="L129" s="76" t="s">
        <v>3496</v>
      </c>
      <c r="M129" s="306" t="s">
        <v>3497</v>
      </c>
      <c r="N129" s="311" t="s">
        <v>3498</v>
      </c>
      <c r="O129" s="311" t="s">
        <v>3490</v>
      </c>
      <c r="P129" s="305"/>
      <c r="Q129" s="76" t="s">
        <v>210</v>
      </c>
      <c r="R129" s="305"/>
      <c r="S129" s="305"/>
      <c r="T129" s="305" t="s">
        <v>3491</v>
      </c>
      <c r="U129" s="306"/>
      <c r="V129" s="306" t="s">
        <v>3492</v>
      </c>
      <c r="W129" s="308" t="s">
        <v>2399</v>
      </c>
      <c r="X129" s="76" t="s">
        <v>1112</v>
      </c>
      <c r="Y129" s="306" t="s">
        <v>220</v>
      </c>
      <c r="Z129" s="306" t="s">
        <v>220</v>
      </c>
      <c r="AA129" s="76" t="s">
        <v>220</v>
      </c>
      <c r="AB129" s="76" t="s">
        <v>220</v>
      </c>
      <c r="AC129" s="76" t="s">
        <v>220</v>
      </c>
      <c r="AD129" s="76" t="s">
        <v>220</v>
      </c>
      <c r="AE129" s="76">
        <v>0</v>
      </c>
      <c r="AF129" s="76">
        <v>0</v>
      </c>
      <c r="AG129" s="306" t="s">
        <v>220</v>
      </c>
      <c r="AH129" s="306" t="s">
        <v>220</v>
      </c>
      <c r="AI129" s="306" t="s">
        <v>220</v>
      </c>
      <c r="AJ129" s="306" t="s">
        <v>220</v>
      </c>
      <c r="AK129" s="306" t="s">
        <v>220</v>
      </c>
      <c r="AL129" s="306" t="s">
        <v>220</v>
      </c>
      <c r="AM129" s="76" t="s">
        <v>220</v>
      </c>
      <c r="AN129" s="76" t="s">
        <v>220</v>
      </c>
      <c r="AO129" s="76">
        <v>0</v>
      </c>
      <c r="AP129" s="76">
        <v>0</v>
      </c>
      <c r="AQ129" s="76">
        <v>0</v>
      </c>
      <c r="AR129" s="76">
        <v>0</v>
      </c>
      <c r="AS129" s="76">
        <v>0</v>
      </c>
      <c r="AT129" s="76">
        <v>0</v>
      </c>
      <c r="AU129" s="76">
        <v>0</v>
      </c>
      <c r="AV129" s="76">
        <v>0</v>
      </c>
      <c r="AW129" s="76">
        <v>0</v>
      </c>
      <c r="AX129" s="76">
        <v>0</v>
      </c>
      <c r="AY129" s="76">
        <v>0</v>
      </c>
      <c r="AZ129" s="76">
        <v>0</v>
      </c>
      <c r="BA129" s="76">
        <v>0</v>
      </c>
      <c r="BB129" s="76">
        <v>0</v>
      </c>
      <c r="BC129" s="76">
        <v>0</v>
      </c>
      <c r="BD129" s="76">
        <v>0</v>
      </c>
      <c r="BE129" s="76">
        <v>2</v>
      </c>
      <c r="BF129" s="306" t="s">
        <v>514</v>
      </c>
      <c r="BG129" s="306" t="s">
        <v>541</v>
      </c>
      <c r="BH129" s="306" t="s">
        <v>514</v>
      </c>
      <c r="BI129" s="76">
        <v>1</v>
      </c>
      <c r="BJ129" s="306" t="s">
        <v>514</v>
      </c>
      <c r="BK129" s="306" t="s">
        <v>577</v>
      </c>
      <c r="BL129" s="306" t="s">
        <v>514</v>
      </c>
      <c r="BM129" s="312" t="s">
        <v>7</v>
      </c>
      <c r="BN129" s="76" t="s">
        <v>184</v>
      </c>
      <c r="BO129" s="76"/>
      <c r="BP129" s="76"/>
      <c r="BQ129" s="312" t="s">
        <v>44</v>
      </c>
      <c r="BR129" s="76" t="s">
        <v>187</v>
      </c>
      <c r="BS129" s="76" t="s">
        <v>102</v>
      </c>
      <c r="BT129" s="76" t="s">
        <v>187</v>
      </c>
      <c r="BU129" s="312" t="s">
        <v>102</v>
      </c>
      <c r="BV129" s="76" t="s">
        <v>187</v>
      </c>
      <c r="BW129" s="76"/>
      <c r="BX129" s="76"/>
      <c r="BY129" s="312" t="s">
        <v>102</v>
      </c>
      <c r="BZ129" s="76" t="s">
        <v>187</v>
      </c>
      <c r="CA129" s="76"/>
      <c r="CB129" s="76"/>
      <c r="CC129" s="305"/>
      <c r="CD129" s="76"/>
      <c r="CE129" s="76"/>
      <c r="CF129" s="76"/>
      <c r="CG129" s="76" t="s">
        <v>834</v>
      </c>
      <c r="CH129" s="76" t="s">
        <v>834</v>
      </c>
      <c r="CI129" s="305"/>
      <c r="CJ129" s="76"/>
      <c r="CK129" s="76"/>
      <c r="CL129" s="76"/>
      <c r="CM129" s="76"/>
      <c r="CN129" s="76"/>
      <c r="CO129" s="303" t="s">
        <v>3499</v>
      </c>
      <c r="CP129" s="306"/>
      <c r="CQ129" s="311" t="s">
        <v>3500</v>
      </c>
      <c r="CR129" s="303" t="s">
        <v>3499</v>
      </c>
      <c r="CS129" s="306"/>
      <c r="CT129" s="311" t="s">
        <v>3500</v>
      </c>
      <c r="CU129" s="303" t="s">
        <v>3499</v>
      </c>
      <c r="CV129" s="306"/>
      <c r="CW129" s="311" t="s">
        <v>3500</v>
      </c>
      <c r="CX129" s="309">
        <v>43255</v>
      </c>
      <c r="CY129" s="309">
        <v>43298</v>
      </c>
    </row>
    <row r="130" spans="1:103" s="67" customFormat="1" ht="33.75" customHeight="1" x14ac:dyDescent="0.25">
      <c r="A130" s="67" t="s">
        <v>1428</v>
      </c>
      <c r="B130" s="37" t="s">
        <v>391</v>
      </c>
      <c r="C130" s="37"/>
      <c r="D130" s="167" t="s">
        <v>392</v>
      </c>
      <c r="E130" s="167" t="s">
        <v>392</v>
      </c>
      <c r="F130" s="37"/>
      <c r="G130" s="37"/>
      <c r="H130" s="37" t="s">
        <v>3135</v>
      </c>
      <c r="I130" s="64" t="s">
        <v>248</v>
      </c>
      <c r="J130" s="64">
        <v>28040</v>
      </c>
      <c r="K130" s="64" t="s">
        <v>394</v>
      </c>
      <c r="L130" s="64" t="s">
        <v>395</v>
      </c>
      <c r="M130" s="65" t="s">
        <v>396</v>
      </c>
      <c r="N130" s="72" t="s">
        <v>397</v>
      </c>
      <c r="O130" s="72" t="s">
        <v>398</v>
      </c>
      <c r="P130" s="37"/>
      <c r="Q130" s="64" t="s">
        <v>1469</v>
      </c>
      <c r="R130" s="37"/>
      <c r="S130" s="37"/>
      <c r="T130" s="37"/>
      <c r="U130" s="65" t="s">
        <v>323</v>
      </c>
      <c r="V130" s="65" t="s">
        <v>1468</v>
      </c>
      <c r="W130" s="39" t="s">
        <v>3136</v>
      </c>
      <c r="X130" s="64"/>
      <c r="Y130" s="65" t="s">
        <v>550</v>
      </c>
      <c r="Z130" s="65" t="s">
        <v>1217</v>
      </c>
      <c r="AA130" s="64" t="s">
        <v>220</v>
      </c>
      <c r="AB130" s="64" t="s">
        <v>220</v>
      </c>
      <c r="AC130" s="64" t="s">
        <v>220</v>
      </c>
      <c r="AD130" s="64" t="s">
        <v>220</v>
      </c>
      <c r="AE130" s="64">
        <v>0</v>
      </c>
      <c r="AF130" s="64">
        <v>0</v>
      </c>
      <c r="AG130" s="65" t="s">
        <v>550</v>
      </c>
      <c r="AH130" s="65" t="s">
        <v>1217</v>
      </c>
      <c r="AI130" s="64" t="s">
        <v>220</v>
      </c>
      <c r="AJ130" s="64" t="s">
        <v>220</v>
      </c>
      <c r="AK130" s="64" t="s">
        <v>220</v>
      </c>
      <c r="AL130" s="64" t="s">
        <v>220</v>
      </c>
      <c r="AM130" s="64">
        <v>0</v>
      </c>
      <c r="AN130" s="64">
        <v>0</v>
      </c>
      <c r="AO130" s="64">
        <v>0</v>
      </c>
      <c r="AP130" s="64">
        <v>0</v>
      </c>
      <c r="AQ130" s="64">
        <v>0</v>
      </c>
      <c r="AR130" s="64">
        <v>0</v>
      </c>
      <c r="AS130" s="64">
        <v>0</v>
      </c>
      <c r="AT130" s="64">
        <v>0</v>
      </c>
      <c r="AU130" s="64">
        <v>0</v>
      </c>
      <c r="AV130" s="64">
        <v>0</v>
      </c>
      <c r="AW130" s="64">
        <v>0</v>
      </c>
      <c r="AX130" s="64">
        <v>0</v>
      </c>
      <c r="AY130" s="64">
        <v>0</v>
      </c>
      <c r="AZ130" s="64">
        <v>0</v>
      </c>
      <c r="BA130" s="64">
        <v>0</v>
      </c>
      <c r="BB130" s="64">
        <v>0</v>
      </c>
      <c r="BC130" s="64">
        <v>0</v>
      </c>
      <c r="BD130" s="64">
        <v>0</v>
      </c>
      <c r="BE130" s="64">
        <v>2</v>
      </c>
      <c r="BF130" s="64">
        <v>5</v>
      </c>
      <c r="BG130" s="64">
        <v>2</v>
      </c>
      <c r="BH130" s="64">
        <v>5</v>
      </c>
      <c r="BI130" s="64">
        <v>0</v>
      </c>
      <c r="BJ130" s="64">
        <v>0</v>
      </c>
      <c r="BK130" s="64">
        <v>0</v>
      </c>
      <c r="BL130" s="64">
        <v>0</v>
      </c>
      <c r="BM130" s="64" t="s">
        <v>7</v>
      </c>
      <c r="BN130" s="64" t="s">
        <v>1218</v>
      </c>
      <c r="BO130" s="64"/>
      <c r="BP130" s="64"/>
      <c r="BQ130" s="64" t="s">
        <v>102</v>
      </c>
      <c r="BR130" s="64" t="s">
        <v>187</v>
      </c>
      <c r="BS130" s="64"/>
      <c r="BT130" s="64"/>
      <c r="BU130" s="64" t="s">
        <v>7</v>
      </c>
      <c r="BV130" s="64" t="s">
        <v>187</v>
      </c>
      <c r="BW130" s="64"/>
      <c r="BX130" s="64"/>
      <c r="BY130" s="64" t="s">
        <v>102</v>
      </c>
      <c r="BZ130" s="64" t="s">
        <v>187</v>
      </c>
      <c r="CA130" s="64"/>
      <c r="CB130" s="64"/>
      <c r="CC130" s="37"/>
      <c r="CD130" s="64"/>
      <c r="CE130" s="64"/>
      <c r="CF130" s="64"/>
      <c r="CG130" s="101" t="s">
        <v>1219</v>
      </c>
      <c r="CH130" s="64"/>
      <c r="CI130" s="37"/>
      <c r="CJ130" s="64">
        <v>5</v>
      </c>
      <c r="CK130" s="64">
        <v>5</v>
      </c>
      <c r="CL130" s="64" t="s">
        <v>139</v>
      </c>
      <c r="CM130" s="64" t="s">
        <v>144</v>
      </c>
      <c r="CN130" s="64"/>
      <c r="CO130" s="72" t="s">
        <v>1220</v>
      </c>
      <c r="CP130" s="65"/>
      <c r="CQ130" s="72" t="s">
        <v>1221</v>
      </c>
      <c r="CR130" s="72" t="s">
        <v>1222</v>
      </c>
      <c r="CS130" s="65"/>
      <c r="CT130" s="72" t="s">
        <v>1223</v>
      </c>
      <c r="CU130" s="72" t="s">
        <v>1220</v>
      </c>
      <c r="CV130" s="64"/>
      <c r="CW130" s="72" t="s">
        <v>1224</v>
      </c>
      <c r="CX130" s="66">
        <v>41681</v>
      </c>
      <c r="CY130" s="66">
        <v>41687</v>
      </c>
    </row>
    <row r="131" spans="1:103" s="10" customFormat="1" ht="33.75" customHeight="1" x14ac:dyDescent="0.25">
      <c r="A131" s="10" t="s">
        <v>1428</v>
      </c>
      <c r="B131" s="50" t="s">
        <v>246</v>
      </c>
      <c r="C131" s="50"/>
      <c r="D131" s="50" t="s">
        <v>247</v>
      </c>
      <c r="E131" s="50" t="s">
        <v>247</v>
      </c>
      <c r="F131" s="50"/>
      <c r="G131" s="50"/>
      <c r="H131" s="50" t="s">
        <v>631</v>
      </c>
      <c r="I131" s="43" t="s">
        <v>248</v>
      </c>
      <c r="J131" s="43">
        <v>20500</v>
      </c>
      <c r="K131" s="43" t="s">
        <v>632</v>
      </c>
      <c r="L131" s="43" t="s">
        <v>249</v>
      </c>
      <c r="M131" s="43">
        <v>34943794700</v>
      </c>
      <c r="N131" s="51" t="s">
        <v>633</v>
      </c>
      <c r="O131" s="51" t="s">
        <v>364</v>
      </c>
      <c r="P131" s="50"/>
      <c r="Q131" s="43" t="s">
        <v>1443</v>
      </c>
      <c r="R131" s="50"/>
      <c r="S131" s="50"/>
      <c r="T131" s="50"/>
      <c r="U131" s="43" t="s">
        <v>250</v>
      </c>
      <c r="V131" s="43" t="s">
        <v>1453</v>
      </c>
      <c r="W131" s="39" t="s">
        <v>251</v>
      </c>
      <c r="X131" s="43" t="s">
        <v>1655</v>
      </c>
      <c r="Y131" s="52" t="s">
        <v>220</v>
      </c>
      <c r="Z131" s="52" t="s">
        <v>220</v>
      </c>
      <c r="AA131" s="52" t="s">
        <v>220</v>
      </c>
      <c r="AB131" s="52" t="s">
        <v>220</v>
      </c>
      <c r="AC131" s="52" t="s">
        <v>220</v>
      </c>
      <c r="AD131" s="52" t="s">
        <v>220</v>
      </c>
      <c r="AE131" s="52">
        <v>0</v>
      </c>
      <c r="AF131" s="52">
        <v>0</v>
      </c>
      <c r="AG131" s="52" t="s">
        <v>252</v>
      </c>
      <c r="AH131" s="52" t="s">
        <v>253</v>
      </c>
      <c r="AI131" s="43" t="s">
        <v>220</v>
      </c>
      <c r="AJ131" s="43" t="s">
        <v>220</v>
      </c>
      <c r="AK131" s="43" t="s">
        <v>220</v>
      </c>
      <c r="AL131" s="43" t="s">
        <v>220</v>
      </c>
      <c r="AM131" s="43">
        <v>0</v>
      </c>
      <c r="AN131" s="43">
        <v>0</v>
      </c>
      <c r="AO131" s="43">
        <v>0</v>
      </c>
      <c r="AP131" s="43">
        <v>0</v>
      </c>
      <c r="AQ131" s="43">
        <v>0</v>
      </c>
      <c r="AR131" s="43">
        <v>0</v>
      </c>
      <c r="AS131" s="43">
        <v>0</v>
      </c>
      <c r="AT131" s="43">
        <v>0</v>
      </c>
      <c r="AU131" s="43">
        <v>0</v>
      </c>
      <c r="AV131" s="43">
        <v>0</v>
      </c>
      <c r="AW131" s="43">
        <v>0</v>
      </c>
      <c r="AX131" s="43">
        <v>0</v>
      </c>
      <c r="AY131" s="43">
        <v>0</v>
      </c>
      <c r="AZ131" s="43">
        <v>0</v>
      </c>
      <c r="BA131" s="43">
        <v>0</v>
      </c>
      <c r="BB131" s="43">
        <v>0</v>
      </c>
      <c r="BC131" s="43">
        <v>0</v>
      </c>
      <c r="BD131" s="43">
        <v>0</v>
      </c>
      <c r="BE131" s="43" t="s">
        <v>220</v>
      </c>
      <c r="BF131" s="43">
        <v>5</v>
      </c>
      <c r="BG131" s="43" t="s">
        <v>220</v>
      </c>
      <c r="BH131" s="43">
        <v>5</v>
      </c>
      <c r="BI131" s="43">
        <v>0</v>
      </c>
      <c r="BJ131" s="43">
        <v>0</v>
      </c>
      <c r="BK131" s="43">
        <v>0</v>
      </c>
      <c r="BL131" s="43">
        <v>0</v>
      </c>
      <c r="BM131" s="42" t="s">
        <v>102</v>
      </c>
      <c r="BN131" s="43" t="s">
        <v>187</v>
      </c>
      <c r="BO131" s="42" t="s">
        <v>7</v>
      </c>
      <c r="BP131" s="43" t="s">
        <v>187</v>
      </c>
      <c r="BQ131" s="42" t="s">
        <v>44</v>
      </c>
      <c r="BR131" s="43"/>
      <c r="BS131" s="42" t="s">
        <v>102</v>
      </c>
      <c r="BT131" s="43" t="s">
        <v>187</v>
      </c>
      <c r="BU131" s="42" t="s">
        <v>7</v>
      </c>
      <c r="BV131" s="43" t="s">
        <v>187</v>
      </c>
      <c r="BW131" s="42" t="s">
        <v>102</v>
      </c>
      <c r="BX131" s="43" t="s">
        <v>187</v>
      </c>
      <c r="BY131" s="42" t="s">
        <v>102</v>
      </c>
      <c r="BZ131" s="43" t="s">
        <v>187</v>
      </c>
      <c r="CA131" s="43"/>
      <c r="CB131" s="43"/>
      <c r="CC131" s="50"/>
      <c r="CD131" s="43"/>
      <c r="CE131" s="43"/>
      <c r="CF131" s="43"/>
      <c r="CG131" s="43" t="s">
        <v>634</v>
      </c>
      <c r="CH131" s="43" t="s">
        <v>634</v>
      </c>
      <c r="CI131" s="50"/>
      <c r="CJ131" s="43"/>
      <c r="CK131" s="43"/>
      <c r="CL131" s="43" t="s">
        <v>138</v>
      </c>
      <c r="CM131" s="43" t="s">
        <v>464</v>
      </c>
      <c r="CN131" s="43"/>
      <c r="CO131" s="51" t="s">
        <v>633</v>
      </c>
      <c r="CP131" s="52"/>
      <c r="CQ131" s="51" t="s">
        <v>364</v>
      </c>
      <c r="CR131" s="51" t="s">
        <v>633</v>
      </c>
      <c r="CS131" s="52"/>
      <c r="CT131" s="51" t="s">
        <v>364</v>
      </c>
      <c r="CU131" s="51" t="s">
        <v>633</v>
      </c>
      <c r="CV131" s="52"/>
      <c r="CW131" s="51" t="s">
        <v>364</v>
      </c>
      <c r="CX131" s="53">
        <v>41681</v>
      </c>
      <c r="CY131" s="53">
        <v>41682</v>
      </c>
    </row>
    <row r="132" spans="1:103" s="177" customFormat="1" ht="33.75" customHeight="1" x14ac:dyDescent="0.25">
      <c r="A132" s="177" t="s">
        <v>1428</v>
      </c>
      <c r="B132" s="178" t="s">
        <v>254</v>
      </c>
      <c r="C132" s="178"/>
      <c r="D132" s="178" t="s">
        <v>255</v>
      </c>
      <c r="E132" s="178" t="s">
        <v>255</v>
      </c>
      <c r="F132" s="178" t="s">
        <v>259</v>
      </c>
      <c r="G132" s="178"/>
      <c r="H132" s="178" t="s">
        <v>256</v>
      </c>
      <c r="I132" s="179" t="s">
        <v>248</v>
      </c>
      <c r="J132" s="179" t="s">
        <v>270</v>
      </c>
      <c r="K132" s="179" t="s">
        <v>271</v>
      </c>
      <c r="L132" s="179" t="s">
        <v>269</v>
      </c>
      <c r="M132" s="179">
        <v>34881812854</v>
      </c>
      <c r="N132" s="191" t="s">
        <v>2067</v>
      </c>
      <c r="O132" s="191" t="s">
        <v>257</v>
      </c>
      <c r="P132" s="178"/>
      <c r="Q132" s="197" t="s">
        <v>1095</v>
      </c>
      <c r="R132" s="178"/>
      <c r="S132" s="178"/>
      <c r="T132" s="178" t="s">
        <v>1491</v>
      </c>
      <c r="U132" s="183" t="s">
        <v>232</v>
      </c>
      <c r="V132" s="179">
        <v>8</v>
      </c>
      <c r="W132" s="182" t="s">
        <v>258</v>
      </c>
      <c r="X132" s="179"/>
      <c r="Y132" s="179">
        <v>2</v>
      </c>
      <c r="Z132" s="179">
        <v>18</v>
      </c>
      <c r="AA132" s="179">
        <v>0</v>
      </c>
      <c r="AB132" s="179">
        <v>0</v>
      </c>
      <c r="AC132" s="179">
        <v>0</v>
      </c>
      <c r="AD132" s="179">
        <v>0</v>
      </c>
      <c r="AE132" s="179">
        <v>0</v>
      </c>
      <c r="AF132" s="179">
        <v>0</v>
      </c>
      <c r="AG132" s="179">
        <v>2</v>
      </c>
      <c r="AH132" s="179">
        <v>18</v>
      </c>
      <c r="AI132" s="179">
        <v>0</v>
      </c>
      <c r="AJ132" s="179">
        <v>0</v>
      </c>
      <c r="AK132" s="179">
        <v>0</v>
      </c>
      <c r="AL132" s="179">
        <v>0</v>
      </c>
      <c r="AM132" s="179">
        <v>0</v>
      </c>
      <c r="AN132" s="179">
        <v>0</v>
      </c>
      <c r="AO132" s="179" t="s">
        <v>1415</v>
      </c>
      <c r="AP132" s="179"/>
      <c r="AQ132" s="179"/>
      <c r="AR132" s="179"/>
      <c r="AS132" s="179"/>
      <c r="AT132" s="179"/>
      <c r="AU132" s="179"/>
      <c r="AV132" s="179"/>
      <c r="AW132" s="179"/>
      <c r="AX132" s="179"/>
      <c r="AY132" s="179"/>
      <c r="AZ132" s="179"/>
      <c r="BA132" s="179"/>
      <c r="BB132" s="179"/>
      <c r="BC132" s="179"/>
      <c r="BD132" s="179"/>
      <c r="BE132" s="179">
        <v>2</v>
      </c>
      <c r="BF132" s="179">
        <v>10</v>
      </c>
      <c r="BG132" s="179">
        <v>2</v>
      </c>
      <c r="BH132" s="179">
        <v>10</v>
      </c>
      <c r="BI132" s="179" t="s">
        <v>496</v>
      </c>
      <c r="BJ132" s="179"/>
      <c r="BK132" s="179"/>
      <c r="BL132" s="179"/>
      <c r="BM132" s="192" t="s">
        <v>7</v>
      </c>
      <c r="BN132" s="179" t="s">
        <v>184</v>
      </c>
      <c r="BO132" s="179" t="s">
        <v>260</v>
      </c>
      <c r="BP132" s="179"/>
      <c r="BQ132" s="192" t="s">
        <v>44</v>
      </c>
      <c r="BR132" s="179" t="s">
        <v>187</v>
      </c>
      <c r="BS132" s="192" t="s">
        <v>102</v>
      </c>
      <c r="BT132" s="179" t="s">
        <v>187</v>
      </c>
      <c r="BU132" s="192" t="s">
        <v>7</v>
      </c>
      <c r="BV132" s="179" t="s">
        <v>184</v>
      </c>
      <c r="BW132" s="192" t="s">
        <v>102</v>
      </c>
      <c r="BX132" s="179" t="s">
        <v>187</v>
      </c>
      <c r="BY132" s="192" t="s">
        <v>44</v>
      </c>
      <c r="BZ132" s="179" t="s">
        <v>187</v>
      </c>
      <c r="CA132" s="179" t="s">
        <v>102</v>
      </c>
      <c r="CB132" s="179" t="s">
        <v>187</v>
      </c>
      <c r="CC132" s="178" t="s">
        <v>261</v>
      </c>
      <c r="CD132" s="179"/>
      <c r="CE132" s="179"/>
      <c r="CF132" s="179"/>
      <c r="CG132" s="179" t="s">
        <v>262</v>
      </c>
      <c r="CH132" s="179" t="s">
        <v>263</v>
      </c>
      <c r="CI132" s="178"/>
      <c r="CJ132" s="179">
        <v>6</v>
      </c>
      <c r="CK132" s="179"/>
      <c r="CL132" s="179" t="s">
        <v>138</v>
      </c>
      <c r="CM132" s="179" t="s">
        <v>2505</v>
      </c>
      <c r="CN132" s="179" t="s">
        <v>2506</v>
      </c>
      <c r="CO132" s="191" t="s">
        <v>264</v>
      </c>
      <c r="CP132" s="183"/>
      <c r="CQ132" s="191" t="s">
        <v>265</v>
      </c>
      <c r="CR132" s="191" t="s">
        <v>264</v>
      </c>
      <c r="CS132" s="179"/>
      <c r="CT132" s="178" t="s">
        <v>266</v>
      </c>
      <c r="CU132" s="178" t="s">
        <v>267</v>
      </c>
      <c r="CV132" s="179"/>
      <c r="CW132" s="191" t="s">
        <v>268</v>
      </c>
      <c r="CX132" s="185">
        <v>41943</v>
      </c>
      <c r="CY132" s="185">
        <v>41936</v>
      </c>
    </row>
    <row r="133" spans="1:103" s="10" customFormat="1" ht="33.75" customHeight="1" x14ac:dyDescent="0.25">
      <c r="A133" s="10" t="s">
        <v>1428</v>
      </c>
      <c r="B133" s="50" t="s">
        <v>399</v>
      </c>
      <c r="C133" s="50"/>
      <c r="D133" s="50" t="s">
        <v>654</v>
      </c>
      <c r="E133" s="50" t="s">
        <v>654</v>
      </c>
      <c r="F133" s="50"/>
      <c r="G133" s="50"/>
      <c r="H133" s="50" t="s">
        <v>655</v>
      </c>
      <c r="I133" s="43" t="s">
        <v>248</v>
      </c>
      <c r="J133" s="43">
        <v>46022</v>
      </c>
      <c r="K133" s="43" t="s">
        <v>656</v>
      </c>
      <c r="L133" s="43" t="s">
        <v>657</v>
      </c>
      <c r="M133" s="43">
        <v>34963877002</v>
      </c>
      <c r="N133" s="51" t="s">
        <v>1875</v>
      </c>
      <c r="O133" s="51" t="s">
        <v>658</v>
      </c>
      <c r="P133" s="50"/>
      <c r="Q133" s="43" t="s">
        <v>1095</v>
      </c>
      <c r="R133" s="50"/>
      <c r="S133" s="50"/>
      <c r="T133" s="50" t="s">
        <v>1492</v>
      </c>
      <c r="U133" s="52" t="s">
        <v>659</v>
      </c>
      <c r="V133" s="43" t="s">
        <v>1458</v>
      </c>
      <c r="W133" s="39" t="s">
        <v>660</v>
      </c>
      <c r="X133" s="43"/>
      <c r="Y133" s="52" t="s">
        <v>411</v>
      </c>
      <c r="Z133" s="52" t="s">
        <v>661</v>
      </c>
      <c r="AA133" s="52" t="s">
        <v>531</v>
      </c>
      <c r="AB133" s="52" t="s">
        <v>531</v>
      </c>
      <c r="AC133" s="52" t="s">
        <v>531</v>
      </c>
      <c r="AD133" s="52" t="s">
        <v>531</v>
      </c>
      <c r="AE133" s="52" t="s">
        <v>531</v>
      </c>
      <c r="AF133" s="52" t="s">
        <v>531</v>
      </c>
      <c r="AG133" s="52" t="s">
        <v>411</v>
      </c>
      <c r="AH133" s="52" t="s">
        <v>661</v>
      </c>
      <c r="AI133" s="52" t="s">
        <v>531</v>
      </c>
      <c r="AJ133" s="52" t="s">
        <v>531</v>
      </c>
      <c r="AK133" s="52" t="s">
        <v>531</v>
      </c>
      <c r="AL133" s="52" t="s">
        <v>531</v>
      </c>
      <c r="AM133" s="43">
        <v>0</v>
      </c>
      <c r="AN133" s="43">
        <v>0</v>
      </c>
      <c r="AO133" s="43">
        <v>0</v>
      </c>
      <c r="AP133" s="43">
        <v>0</v>
      </c>
      <c r="AQ133" s="43">
        <v>0</v>
      </c>
      <c r="AR133" s="43">
        <v>0</v>
      </c>
      <c r="AS133" s="43">
        <v>0</v>
      </c>
      <c r="AT133" s="43">
        <v>0</v>
      </c>
      <c r="AU133" s="43">
        <v>0</v>
      </c>
      <c r="AV133" s="43">
        <v>0</v>
      </c>
      <c r="AW133" s="43">
        <v>0</v>
      </c>
      <c r="AX133" s="43">
        <v>0</v>
      </c>
      <c r="AY133" s="43">
        <v>0</v>
      </c>
      <c r="AZ133" s="43">
        <v>0</v>
      </c>
      <c r="BA133" s="43">
        <v>0</v>
      </c>
      <c r="BB133" s="43">
        <v>0</v>
      </c>
      <c r="BC133" s="43">
        <v>0</v>
      </c>
      <c r="BD133" s="43">
        <v>0</v>
      </c>
      <c r="BE133" s="43">
        <v>6</v>
      </c>
      <c r="BF133" s="43">
        <v>5</v>
      </c>
      <c r="BG133" s="43">
        <v>6</v>
      </c>
      <c r="BH133" s="43">
        <v>5</v>
      </c>
      <c r="BI133" s="43">
        <v>0</v>
      </c>
      <c r="BJ133" s="43">
        <v>0</v>
      </c>
      <c r="BK133" s="43">
        <v>0</v>
      </c>
      <c r="BL133" s="43">
        <v>0</v>
      </c>
      <c r="BM133" s="42" t="s">
        <v>7</v>
      </c>
      <c r="BN133" s="43" t="s">
        <v>184</v>
      </c>
      <c r="BO133" s="42" t="s">
        <v>102</v>
      </c>
      <c r="BP133" s="43" t="s">
        <v>187</v>
      </c>
      <c r="BQ133" s="43"/>
      <c r="BR133" s="43"/>
      <c r="BS133" s="43"/>
      <c r="BT133" s="43"/>
      <c r="BU133" s="42" t="s">
        <v>7</v>
      </c>
      <c r="BV133" s="43" t="s">
        <v>184</v>
      </c>
      <c r="BW133" s="42" t="s">
        <v>102</v>
      </c>
      <c r="BX133" s="43" t="s">
        <v>187</v>
      </c>
      <c r="BY133" s="43"/>
      <c r="BZ133" s="43"/>
      <c r="CA133" s="43"/>
      <c r="CB133" s="43"/>
      <c r="CC133" s="50"/>
      <c r="CD133" s="43"/>
      <c r="CE133" s="43"/>
      <c r="CF133" s="43"/>
      <c r="CG133" s="43" t="s">
        <v>662</v>
      </c>
      <c r="CH133" s="43" t="s">
        <v>662</v>
      </c>
      <c r="CI133" s="50"/>
      <c r="CJ133" s="43">
        <v>2</v>
      </c>
      <c r="CK133" s="43">
        <v>4</v>
      </c>
      <c r="CL133" s="43" t="s">
        <v>139</v>
      </c>
      <c r="CM133" s="43" t="s">
        <v>464</v>
      </c>
      <c r="CN133" s="43"/>
      <c r="CO133" s="51" t="s">
        <v>663</v>
      </c>
      <c r="CP133" s="52"/>
      <c r="CQ133" s="51" t="s">
        <v>658</v>
      </c>
      <c r="CR133" s="51" t="s">
        <v>663</v>
      </c>
      <c r="CS133" s="52"/>
      <c r="CT133" s="51" t="s">
        <v>658</v>
      </c>
      <c r="CU133" s="50" t="s">
        <v>664</v>
      </c>
      <c r="CV133" s="43">
        <v>34963879407</v>
      </c>
      <c r="CW133" s="51" t="s">
        <v>665</v>
      </c>
      <c r="CX133" s="53">
        <v>41775</v>
      </c>
      <c r="CY133" s="53">
        <v>41778</v>
      </c>
    </row>
    <row r="134" spans="1:103" s="10" customFormat="1" ht="33.75" customHeight="1" x14ac:dyDescent="0.25">
      <c r="A134" s="10" t="s">
        <v>1428</v>
      </c>
      <c r="B134" s="50" t="s">
        <v>3036</v>
      </c>
      <c r="C134" s="50"/>
      <c r="D134" s="50" t="s">
        <v>2991</v>
      </c>
      <c r="E134" s="226" t="s">
        <v>3037</v>
      </c>
      <c r="F134" s="50"/>
      <c r="G134" s="50"/>
      <c r="H134" s="50" t="s">
        <v>2992</v>
      </c>
      <c r="I134" s="43" t="s">
        <v>248</v>
      </c>
      <c r="J134" s="43">
        <v>50009</v>
      </c>
      <c r="K134" s="43" t="s">
        <v>2993</v>
      </c>
      <c r="L134" s="43" t="s">
        <v>2994</v>
      </c>
      <c r="M134" s="43">
        <v>34976762320</v>
      </c>
      <c r="N134" s="23" t="s">
        <v>2995</v>
      </c>
      <c r="O134" s="23" t="s">
        <v>2996</v>
      </c>
      <c r="P134" s="50"/>
      <c r="Q134" s="43" t="s">
        <v>210</v>
      </c>
      <c r="R134" s="50"/>
      <c r="S134" s="50"/>
      <c r="T134" s="50"/>
      <c r="U134" s="52"/>
      <c r="V134" s="52" t="s">
        <v>3038</v>
      </c>
      <c r="W134" s="39" t="s">
        <v>2997</v>
      </c>
      <c r="X134" s="43" t="s">
        <v>1112</v>
      </c>
      <c r="Y134" s="52" t="s">
        <v>220</v>
      </c>
      <c r="Z134" s="52" t="s">
        <v>220</v>
      </c>
      <c r="AA134" s="52" t="s">
        <v>220</v>
      </c>
      <c r="AB134" s="52" t="s">
        <v>220</v>
      </c>
      <c r="AC134" s="52" t="s">
        <v>220</v>
      </c>
      <c r="AD134" s="52" t="s">
        <v>220</v>
      </c>
      <c r="AE134" s="52" t="s">
        <v>531</v>
      </c>
      <c r="AF134" s="52" t="s">
        <v>531</v>
      </c>
      <c r="AG134" s="52" t="s">
        <v>1112</v>
      </c>
      <c r="AH134" s="52" t="s">
        <v>220</v>
      </c>
      <c r="AI134" s="52" t="s">
        <v>220</v>
      </c>
      <c r="AJ134" s="52" t="s">
        <v>220</v>
      </c>
      <c r="AK134" s="52" t="s">
        <v>220</v>
      </c>
      <c r="AL134" s="52" t="s">
        <v>220</v>
      </c>
      <c r="AM134" s="43">
        <v>0</v>
      </c>
      <c r="AN134" s="43">
        <v>0</v>
      </c>
      <c r="AO134" s="43" t="s">
        <v>1073</v>
      </c>
      <c r="AP134" s="43"/>
      <c r="AQ134" s="43"/>
      <c r="AR134" s="43"/>
      <c r="AS134" s="43"/>
      <c r="AT134" s="43"/>
      <c r="AU134" s="43"/>
      <c r="AV134" s="43"/>
      <c r="AW134" s="43"/>
      <c r="AX134" s="43"/>
      <c r="AY134" s="43"/>
      <c r="AZ134" s="43"/>
      <c r="BA134" s="43"/>
      <c r="BB134" s="43"/>
      <c r="BC134" s="43"/>
      <c r="BD134" s="43"/>
      <c r="BE134" s="43">
        <v>2</v>
      </c>
      <c r="BF134" s="43">
        <v>2</v>
      </c>
      <c r="BG134" s="43">
        <v>2</v>
      </c>
      <c r="BH134" s="43">
        <v>2</v>
      </c>
      <c r="BI134" s="43">
        <v>2</v>
      </c>
      <c r="BJ134" s="43">
        <v>2</v>
      </c>
      <c r="BK134" s="43">
        <v>2</v>
      </c>
      <c r="BL134" s="43">
        <v>2</v>
      </c>
      <c r="BM134" s="42" t="s">
        <v>44</v>
      </c>
      <c r="BN134" s="43"/>
      <c r="BO134" s="42" t="s">
        <v>102</v>
      </c>
      <c r="BP134" s="43" t="s">
        <v>187</v>
      </c>
      <c r="BQ134" s="43" t="s">
        <v>44</v>
      </c>
      <c r="BR134" s="43"/>
      <c r="BS134" s="43" t="s">
        <v>102</v>
      </c>
      <c r="BT134" s="43" t="s">
        <v>187</v>
      </c>
      <c r="BU134" s="42" t="s">
        <v>102</v>
      </c>
      <c r="BV134" s="43" t="s">
        <v>187</v>
      </c>
      <c r="BW134" s="42"/>
      <c r="BX134" s="43"/>
      <c r="BY134" s="43" t="s">
        <v>102</v>
      </c>
      <c r="BZ134" s="43" t="s">
        <v>187</v>
      </c>
      <c r="CA134" s="43"/>
      <c r="CB134" s="43"/>
      <c r="CC134" s="50"/>
      <c r="CD134" s="43"/>
      <c r="CE134" s="43"/>
      <c r="CF134" s="43"/>
      <c r="CG134" s="43"/>
      <c r="CH134" s="43" t="s">
        <v>3039</v>
      </c>
      <c r="CI134" s="50"/>
      <c r="CJ134" s="43">
        <v>6</v>
      </c>
      <c r="CK134" s="43">
        <v>5</v>
      </c>
      <c r="CL134" s="43" t="s">
        <v>142</v>
      </c>
      <c r="CM134" s="43" t="s">
        <v>464</v>
      </c>
      <c r="CN134" s="43"/>
      <c r="CO134" s="23" t="s">
        <v>2995</v>
      </c>
      <c r="CP134" s="220" t="s">
        <v>3051</v>
      </c>
      <c r="CQ134" s="23" t="s">
        <v>3041</v>
      </c>
      <c r="CR134" s="23" t="s">
        <v>2995</v>
      </c>
      <c r="CS134" s="220" t="s">
        <v>3051</v>
      </c>
      <c r="CT134" s="23" t="s">
        <v>2998</v>
      </c>
      <c r="CU134" s="23" t="s">
        <v>2995</v>
      </c>
      <c r="CV134" s="220" t="s">
        <v>3051</v>
      </c>
      <c r="CW134" s="23" t="s">
        <v>3040</v>
      </c>
      <c r="CX134" s="53" t="s">
        <v>3042</v>
      </c>
      <c r="CY134" s="53" t="s">
        <v>3043</v>
      </c>
    </row>
    <row r="135" spans="1:103" s="10" customFormat="1" ht="33.75" customHeight="1" x14ac:dyDescent="0.25">
      <c r="A135" s="10" t="s">
        <v>1441</v>
      </c>
      <c r="B135" s="50" t="s">
        <v>921</v>
      </c>
      <c r="C135" s="50"/>
      <c r="D135" s="50" t="s">
        <v>922</v>
      </c>
      <c r="E135" s="50" t="s">
        <v>922</v>
      </c>
      <c r="F135" s="50"/>
      <c r="G135" s="50"/>
      <c r="H135" s="50" t="s">
        <v>2862</v>
      </c>
      <c r="I135" s="43" t="s">
        <v>74</v>
      </c>
      <c r="J135" s="52" t="s">
        <v>923</v>
      </c>
      <c r="K135" s="43" t="s">
        <v>924</v>
      </c>
      <c r="L135" s="43" t="s">
        <v>925</v>
      </c>
      <c r="M135" s="52" t="s">
        <v>926</v>
      </c>
      <c r="N135" s="73" t="s">
        <v>927</v>
      </c>
      <c r="O135" s="73" t="s">
        <v>928</v>
      </c>
      <c r="P135" s="38"/>
      <c r="Q135" s="39" t="s">
        <v>210</v>
      </c>
      <c r="R135" s="50"/>
      <c r="S135" s="50"/>
      <c r="T135" s="50"/>
      <c r="U135" s="43" t="s">
        <v>211</v>
      </c>
      <c r="V135" s="43">
        <v>41</v>
      </c>
      <c r="W135" s="39" t="s">
        <v>16</v>
      </c>
      <c r="X135" s="43"/>
      <c r="Y135" s="43">
        <v>2</v>
      </c>
      <c r="Z135" s="43">
        <v>10</v>
      </c>
      <c r="AA135" s="43" t="s">
        <v>220</v>
      </c>
      <c r="AB135" s="43" t="s">
        <v>220</v>
      </c>
      <c r="AC135" s="43">
        <v>0</v>
      </c>
      <c r="AD135" s="43">
        <v>0</v>
      </c>
      <c r="AE135" s="43">
        <v>0</v>
      </c>
      <c r="AF135" s="43">
        <v>0</v>
      </c>
      <c r="AG135" s="43">
        <v>2</v>
      </c>
      <c r="AH135" s="43">
        <v>10</v>
      </c>
      <c r="AI135" s="43" t="s">
        <v>220</v>
      </c>
      <c r="AJ135" s="43" t="s">
        <v>220</v>
      </c>
      <c r="AK135" s="43">
        <v>0</v>
      </c>
      <c r="AL135" s="43">
        <v>0</v>
      </c>
      <c r="AM135" s="43">
        <v>0</v>
      </c>
      <c r="AN135" s="43">
        <v>0</v>
      </c>
      <c r="AO135" s="43" t="s">
        <v>496</v>
      </c>
      <c r="AP135" s="43"/>
      <c r="AQ135" s="43"/>
      <c r="AR135" s="43"/>
      <c r="AS135" s="43"/>
      <c r="AT135" s="43"/>
      <c r="AU135" s="43"/>
      <c r="AV135" s="43"/>
      <c r="AW135" s="43"/>
      <c r="AX135" s="43"/>
      <c r="AY135" s="43"/>
      <c r="AZ135" s="43"/>
      <c r="BA135" s="43"/>
      <c r="BB135" s="43"/>
      <c r="BC135" s="43"/>
      <c r="BD135" s="43"/>
      <c r="BE135" s="43">
        <v>1</v>
      </c>
      <c r="BF135" s="43" t="s">
        <v>452</v>
      </c>
      <c r="BG135" s="43">
        <v>1</v>
      </c>
      <c r="BH135" s="43" t="s">
        <v>452</v>
      </c>
      <c r="BI135" s="43">
        <v>1</v>
      </c>
      <c r="BJ135" s="43" t="s">
        <v>452</v>
      </c>
      <c r="BK135" s="43">
        <v>1</v>
      </c>
      <c r="BL135" s="43" t="s">
        <v>452</v>
      </c>
      <c r="BM135" s="43" t="s">
        <v>102</v>
      </c>
      <c r="BN135" s="43" t="s">
        <v>184</v>
      </c>
      <c r="BO135" s="43"/>
      <c r="BP135" s="43"/>
      <c r="BQ135" s="43" t="s">
        <v>44</v>
      </c>
      <c r="BR135" s="43" t="s">
        <v>187</v>
      </c>
      <c r="BS135" s="43" t="s">
        <v>102</v>
      </c>
      <c r="BT135" s="43" t="s">
        <v>187</v>
      </c>
      <c r="BU135" s="43" t="s">
        <v>102</v>
      </c>
      <c r="BV135" s="43" t="s">
        <v>187</v>
      </c>
      <c r="BW135" s="43"/>
      <c r="BX135" s="43"/>
      <c r="BY135" s="43" t="s">
        <v>102</v>
      </c>
      <c r="BZ135" s="43" t="s">
        <v>187</v>
      </c>
      <c r="CA135" s="43"/>
      <c r="CB135" s="43"/>
      <c r="CC135" s="50"/>
      <c r="CD135" s="43"/>
      <c r="CE135" s="43"/>
      <c r="CF135" s="43"/>
      <c r="CG135" s="43" t="s">
        <v>929</v>
      </c>
      <c r="CH135" s="43" t="s">
        <v>929</v>
      </c>
      <c r="CI135" s="50"/>
      <c r="CJ135" s="43">
        <v>6</v>
      </c>
      <c r="CK135" s="43">
        <v>5</v>
      </c>
      <c r="CL135" s="43" t="s">
        <v>139</v>
      </c>
      <c r="CM135" s="43" t="s">
        <v>144</v>
      </c>
      <c r="CN135" s="43"/>
      <c r="CO135" s="73" t="s">
        <v>930</v>
      </c>
      <c r="CP135" s="52" t="s">
        <v>931</v>
      </c>
      <c r="CQ135" s="73" t="s">
        <v>932</v>
      </c>
      <c r="CR135" s="73" t="s">
        <v>930</v>
      </c>
      <c r="CS135" s="52" t="s">
        <v>931</v>
      </c>
      <c r="CT135" s="73" t="s">
        <v>928</v>
      </c>
      <c r="CU135" s="73" t="s">
        <v>930</v>
      </c>
      <c r="CV135" s="52" t="s">
        <v>931</v>
      </c>
      <c r="CW135" s="73" t="s">
        <v>933</v>
      </c>
      <c r="CX135" s="53">
        <v>41737</v>
      </c>
      <c r="CY135" s="53">
        <v>41736</v>
      </c>
    </row>
    <row r="136" spans="1:103" s="10" customFormat="1" ht="33.75" customHeight="1" x14ac:dyDescent="0.25">
      <c r="A136" s="10" t="s">
        <v>1441</v>
      </c>
      <c r="B136" s="50" t="s">
        <v>2390</v>
      </c>
      <c r="C136" s="50"/>
      <c r="D136" s="50" t="s">
        <v>2391</v>
      </c>
      <c r="E136" s="50" t="s">
        <v>2392</v>
      </c>
      <c r="F136" s="50"/>
      <c r="G136" s="50"/>
      <c r="H136" s="50" t="s">
        <v>2393</v>
      </c>
      <c r="I136" s="43" t="s">
        <v>74</v>
      </c>
      <c r="J136" s="52" t="s">
        <v>2394</v>
      </c>
      <c r="K136" s="43" t="s">
        <v>924</v>
      </c>
      <c r="L136" s="43" t="s">
        <v>2396</v>
      </c>
      <c r="M136" s="52" t="s">
        <v>2395</v>
      </c>
      <c r="N136" s="73" t="s">
        <v>2397</v>
      </c>
      <c r="O136" s="73" t="s">
        <v>2398</v>
      </c>
      <c r="P136" s="38"/>
      <c r="Q136" s="39" t="s">
        <v>210</v>
      </c>
      <c r="R136" s="50"/>
      <c r="S136" s="50"/>
      <c r="T136" s="50"/>
      <c r="U136" s="43"/>
      <c r="V136" s="43">
        <v>413</v>
      </c>
      <c r="W136" s="39" t="s">
        <v>2399</v>
      </c>
      <c r="X136" s="69" t="s">
        <v>2400</v>
      </c>
      <c r="Y136" s="43" t="s">
        <v>220</v>
      </c>
      <c r="Z136" s="43" t="s">
        <v>220</v>
      </c>
      <c r="AA136" s="43" t="s">
        <v>220</v>
      </c>
      <c r="AB136" s="43" t="s">
        <v>220</v>
      </c>
      <c r="AC136" s="43">
        <v>0</v>
      </c>
      <c r="AD136" s="43">
        <v>0</v>
      </c>
      <c r="AE136" s="43">
        <v>0</v>
      </c>
      <c r="AF136" s="43">
        <v>0</v>
      </c>
      <c r="AG136" s="43" t="s">
        <v>2400</v>
      </c>
      <c r="AH136" s="43" t="s">
        <v>220</v>
      </c>
      <c r="AI136" s="43" t="s">
        <v>220</v>
      </c>
      <c r="AJ136" s="43" t="s">
        <v>220</v>
      </c>
      <c r="AK136" s="43">
        <v>0</v>
      </c>
      <c r="AL136" s="43">
        <v>0</v>
      </c>
      <c r="AM136" s="43">
        <v>0</v>
      </c>
      <c r="AN136" s="43">
        <v>0</v>
      </c>
      <c r="AO136" s="43">
        <v>0</v>
      </c>
      <c r="AP136" s="43">
        <v>0</v>
      </c>
      <c r="AQ136" s="43">
        <v>0</v>
      </c>
      <c r="AR136" s="43">
        <v>0</v>
      </c>
      <c r="AS136" s="43">
        <v>0</v>
      </c>
      <c r="AT136" s="43">
        <v>0</v>
      </c>
      <c r="AU136" s="43">
        <v>0</v>
      </c>
      <c r="AV136" s="43">
        <v>0</v>
      </c>
      <c r="AW136" s="43">
        <v>0</v>
      </c>
      <c r="AX136" s="43">
        <v>0</v>
      </c>
      <c r="AY136" s="43">
        <v>0</v>
      </c>
      <c r="AZ136" s="43">
        <v>0</v>
      </c>
      <c r="BA136" s="43">
        <v>0</v>
      </c>
      <c r="BB136" s="43">
        <v>0</v>
      </c>
      <c r="BC136" s="43">
        <v>0</v>
      </c>
      <c r="BD136" s="43">
        <v>0</v>
      </c>
      <c r="BE136" s="43">
        <v>2</v>
      </c>
      <c r="BF136" s="43" t="s">
        <v>452</v>
      </c>
      <c r="BG136" s="43">
        <v>2</v>
      </c>
      <c r="BH136" s="43" t="s">
        <v>452</v>
      </c>
      <c r="BI136" s="43">
        <v>2</v>
      </c>
      <c r="BJ136" s="43" t="s">
        <v>452</v>
      </c>
      <c r="BK136" s="43">
        <v>2</v>
      </c>
      <c r="BL136" s="43" t="s">
        <v>514</v>
      </c>
      <c r="BM136" s="43" t="s">
        <v>102</v>
      </c>
      <c r="BN136" s="43" t="s">
        <v>184</v>
      </c>
      <c r="BO136" s="43"/>
      <c r="BP136" s="43"/>
      <c r="BQ136" s="43" t="s">
        <v>44</v>
      </c>
      <c r="BR136" s="43" t="s">
        <v>187</v>
      </c>
      <c r="BS136" s="43" t="s">
        <v>102</v>
      </c>
      <c r="BT136" s="43" t="s">
        <v>187</v>
      </c>
      <c r="BU136" s="43" t="s">
        <v>102</v>
      </c>
      <c r="BV136" s="43" t="s">
        <v>187</v>
      </c>
      <c r="BW136" s="43"/>
      <c r="BX136" s="43"/>
      <c r="BY136" s="43" t="s">
        <v>102</v>
      </c>
      <c r="BZ136" s="43" t="s">
        <v>187</v>
      </c>
      <c r="CA136" s="43"/>
      <c r="CB136" s="43"/>
      <c r="CC136" s="50"/>
      <c r="CD136" s="43"/>
      <c r="CE136" s="43"/>
      <c r="CF136" s="43"/>
      <c r="CG136" s="43"/>
      <c r="CH136" s="43" t="s">
        <v>751</v>
      </c>
      <c r="CI136" s="50"/>
      <c r="CJ136" s="43">
        <v>4</v>
      </c>
      <c r="CK136" s="43">
        <v>4</v>
      </c>
      <c r="CL136" s="43" t="s">
        <v>140</v>
      </c>
      <c r="CM136" s="43" t="s">
        <v>144</v>
      </c>
      <c r="CN136" s="43"/>
      <c r="CO136" s="73" t="s">
        <v>2402</v>
      </c>
      <c r="CP136" s="52"/>
      <c r="CQ136" s="73" t="s">
        <v>2403</v>
      </c>
      <c r="CR136" s="73"/>
      <c r="CS136" s="52"/>
      <c r="CT136" s="79" t="s">
        <v>266</v>
      </c>
      <c r="CU136" s="73" t="s">
        <v>2404</v>
      </c>
      <c r="CV136" s="52"/>
      <c r="CW136" s="73" t="s">
        <v>2403</v>
      </c>
      <c r="CX136" s="53">
        <v>42297</v>
      </c>
      <c r="CY136" s="53">
        <v>42297</v>
      </c>
    </row>
    <row r="137" spans="1:103" s="10" customFormat="1" ht="33.75" customHeight="1" x14ac:dyDescent="0.25">
      <c r="A137" s="10" t="s">
        <v>1441</v>
      </c>
      <c r="B137" s="50" t="s">
        <v>899</v>
      </c>
      <c r="C137" s="50"/>
      <c r="D137" s="50" t="s">
        <v>900</v>
      </c>
      <c r="E137" s="50" t="s">
        <v>901</v>
      </c>
      <c r="F137" s="50"/>
      <c r="G137" s="50" t="s">
        <v>902</v>
      </c>
      <c r="H137" s="50" t="s">
        <v>903</v>
      </c>
      <c r="I137" s="43" t="s">
        <v>74</v>
      </c>
      <c r="J137" s="52" t="s">
        <v>959</v>
      </c>
      <c r="K137" s="43" t="s">
        <v>958</v>
      </c>
      <c r="L137" s="43" t="s">
        <v>957</v>
      </c>
      <c r="M137" s="52" t="s">
        <v>904</v>
      </c>
      <c r="N137" s="73" t="s">
        <v>905</v>
      </c>
      <c r="O137" s="73" t="s">
        <v>906</v>
      </c>
      <c r="P137" s="38"/>
      <c r="Q137" s="39" t="s">
        <v>210</v>
      </c>
      <c r="R137" s="50"/>
      <c r="S137" s="50"/>
      <c r="T137" s="50" t="s">
        <v>1493</v>
      </c>
      <c r="U137" s="43" t="s">
        <v>211</v>
      </c>
      <c r="V137" s="43">
        <v>41</v>
      </c>
      <c r="W137" s="39" t="s">
        <v>16</v>
      </c>
      <c r="X137" s="43"/>
      <c r="Y137" s="43">
        <v>4</v>
      </c>
      <c r="Z137" s="43">
        <v>20</v>
      </c>
      <c r="AA137" s="43" t="s">
        <v>220</v>
      </c>
      <c r="AB137" s="43" t="s">
        <v>220</v>
      </c>
      <c r="AC137" s="43">
        <v>0</v>
      </c>
      <c r="AD137" s="43">
        <v>0</v>
      </c>
      <c r="AE137" s="43">
        <v>0</v>
      </c>
      <c r="AF137" s="43">
        <v>0</v>
      </c>
      <c r="AG137" s="43">
        <v>4</v>
      </c>
      <c r="AH137" s="43">
        <v>20</v>
      </c>
      <c r="AI137" s="43">
        <v>0</v>
      </c>
      <c r="AJ137" s="43">
        <v>0</v>
      </c>
      <c r="AK137" s="43" t="s">
        <v>220</v>
      </c>
      <c r="AL137" s="43" t="s">
        <v>220</v>
      </c>
      <c r="AM137" s="43">
        <v>0</v>
      </c>
      <c r="AN137" s="43">
        <v>0</v>
      </c>
      <c r="AO137" s="43">
        <v>4</v>
      </c>
      <c r="AP137" s="43">
        <v>20</v>
      </c>
      <c r="AQ137" s="43"/>
      <c r="AR137" s="43"/>
      <c r="AS137" s="43"/>
      <c r="AT137" s="43"/>
      <c r="AU137" s="43"/>
      <c r="AV137" s="43"/>
      <c r="AW137" s="43">
        <v>4</v>
      </c>
      <c r="AX137" s="43">
        <v>20</v>
      </c>
      <c r="AY137" s="43"/>
      <c r="AZ137" s="43"/>
      <c r="BA137" s="43"/>
      <c r="BB137" s="43"/>
      <c r="BC137" s="43"/>
      <c r="BD137" s="43"/>
      <c r="BE137" s="43">
        <v>2</v>
      </c>
      <c r="BF137" s="43">
        <v>5</v>
      </c>
      <c r="BG137" s="43">
        <v>2</v>
      </c>
      <c r="BH137" s="43">
        <v>5</v>
      </c>
      <c r="BI137" s="43">
        <v>2</v>
      </c>
      <c r="BJ137" s="43">
        <v>5</v>
      </c>
      <c r="BK137" s="43">
        <v>2</v>
      </c>
      <c r="BL137" s="43">
        <v>5</v>
      </c>
      <c r="BM137" s="43" t="s">
        <v>907</v>
      </c>
      <c r="BN137" s="43" t="s">
        <v>462</v>
      </c>
      <c r="BO137" s="43" t="s">
        <v>102</v>
      </c>
      <c r="BP137" s="43" t="s">
        <v>187</v>
      </c>
      <c r="BQ137" s="43" t="s">
        <v>44</v>
      </c>
      <c r="BR137" s="43" t="s">
        <v>462</v>
      </c>
      <c r="BS137" s="43" t="s">
        <v>102</v>
      </c>
      <c r="BT137" s="43" t="s">
        <v>187</v>
      </c>
      <c r="BU137" s="43" t="s">
        <v>907</v>
      </c>
      <c r="BV137" s="43" t="s">
        <v>462</v>
      </c>
      <c r="BW137" s="43" t="s">
        <v>102</v>
      </c>
      <c r="BX137" s="43" t="s">
        <v>187</v>
      </c>
      <c r="BY137" s="43" t="s">
        <v>44</v>
      </c>
      <c r="BZ137" s="43" t="s">
        <v>462</v>
      </c>
      <c r="CA137" s="43" t="s">
        <v>102</v>
      </c>
      <c r="CB137" s="43" t="s">
        <v>187</v>
      </c>
      <c r="CC137" s="50"/>
      <c r="CD137" s="43"/>
      <c r="CE137" s="43"/>
      <c r="CF137" s="43"/>
      <c r="CG137" s="43" t="s">
        <v>908</v>
      </c>
      <c r="CH137" s="43" t="s">
        <v>909</v>
      </c>
      <c r="CI137" s="50"/>
      <c r="CJ137" s="43">
        <v>4</v>
      </c>
      <c r="CK137" s="43">
        <v>5</v>
      </c>
      <c r="CL137" s="43" t="s">
        <v>139</v>
      </c>
      <c r="CM137" s="43" t="s">
        <v>464</v>
      </c>
      <c r="CN137" s="43"/>
      <c r="CO137" s="73" t="s">
        <v>910</v>
      </c>
      <c r="CP137" s="43"/>
      <c r="CQ137" s="50" t="s">
        <v>911</v>
      </c>
      <c r="CR137" s="73" t="s">
        <v>910</v>
      </c>
      <c r="CS137" s="43"/>
      <c r="CT137" s="50" t="s">
        <v>911</v>
      </c>
      <c r="CU137" s="73" t="s">
        <v>912</v>
      </c>
      <c r="CV137" s="43"/>
      <c r="CW137" s="73" t="s">
        <v>913</v>
      </c>
      <c r="CX137" s="53">
        <v>41704</v>
      </c>
      <c r="CY137" s="53">
        <v>41698</v>
      </c>
    </row>
    <row r="138" spans="1:103" s="10" customFormat="1" ht="33.75" customHeight="1" x14ac:dyDescent="0.25">
      <c r="A138" s="10" t="s">
        <v>1441</v>
      </c>
      <c r="B138" s="50" t="s">
        <v>1611</v>
      </c>
      <c r="C138" s="50"/>
      <c r="D138" s="50" t="s">
        <v>1612</v>
      </c>
      <c r="E138" s="50" t="s">
        <v>1613</v>
      </c>
      <c r="F138" s="50"/>
      <c r="G138" s="50"/>
      <c r="H138" s="50" t="s">
        <v>1614</v>
      </c>
      <c r="I138" s="43" t="s">
        <v>74</v>
      </c>
      <c r="J138" s="52" t="s">
        <v>1615</v>
      </c>
      <c r="K138" s="43" t="s">
        <v>1616</v>
      </c>
      <c r="L138" s="43" t="s">
        <v>1617</v>
      </c>
      <c r="M138" s="52" t="s">
        <v>1618</v>
      </c>
      <c r="N138" s="73" t="s">
        <v>1619</v>
      </c>
      <c r="O138" s="73" t="s">
        <v>1620</v>
      </c>
      <c r="P138" s="38"/>
      <c r="Q138" s="39" t="s">
        <v>1460</v>
      </c>
      <c r="R138" s="50"/>
      <c r="S138" s="50"/>
      <c r="T138" s="50"/>
      <c r="U138" s="43"/>
      <c r="V138" s="43" t="s">
        <v>1621</v>
      </c>
      <c r="W138" s="39" t="s">
        <v>1622</v>
      </c>
      <c r="X138" s="43" t="s">
        <v>1112</v>
      </c>
      <c r="Y138" s="43" t="s">
        <v>220</v>
      </c>
      <c r="Z138" s="43" t="s">
        <v>220</v>
      </c>
      <c r="AA138" s="43" t="s">
        <v>220</v>
      </c>
      <c r="AB138" s="43" t="s">
        <v>220</v>
      </c>
      <c r="AC138" s="43">
        <v>0</v>
      </c>
      <c r="AD138" s="43">
        <v>0</v>
      </c>
      <c r="AE138" s="43">
        <v>0</v>
      </c>
      <c r="AF138" s="43">
        <v>0</v>
      </c>
      <c r="AG138" s="43" t="s">
        <v>220</v>
      </c>
      <c r="AH138" s="43" t="s">
        <v>220</v>
      </c>
      <c r="AI138" s="43" t="s">
        <v>220</v>
      </c>
      <c r="AJ138" s="43" t="s">
        <v>220</v>
      </c>
      <c r="AK138" s="43">
        <v>0</v>
      </c>
      <c r="AL138" s="43">
        <v>0</v>
      </c>
      <c r="AM138" s="43">
        <v>0</v>
      </c>
      <c r="AN138" s="43">
        <v>0</v>
      </c>
      <c r="AO138" s="43">
        <v>0</v>
      </c>
      <c r="AP138" s="43">
        <v>0</v>
      </c>
      <c r="AQ138" s="43">
        <v>0</v>
      </c>
      <c r="AR138" s="43">
        <v>0</v>
      </c>
      <c r="AS138" s="43">
        <v>0</v>
      </c>
      <c r="AT138" s="43">
        <v>0</v>
      </c>
      <c r="AU138" s="43">
        <v>0</v>
      </c>
      <c r="AV138" s="43">
        <v>0</v>
      </c>
      <c r="AW138" s="43">
        <v>0</v>
      </c>
      <c r="AX138" s="43">
        <v>0</v>
      </c>
      <c r="AY138" s="43">
        <v>0</v>
      </c>
      <c r="AZ138" s="43">
        <v>0</v>
      </c>
      <c r="BA138" s="43">
        <v>0</v>
      </c>
      <c r="BB138" s="43">
        <v>0</v>
      </c>
      <c r="BC138" s="43">
        <v>0</v>
      </c>
      <c r="BD138" s="43">
        <v>0</v>
      </c>
      <c r="BE138" s="43">
        <v>1</v>
      </c>
      <c r="BF138" s="43">
        <v>5</v>
      </c>
      <c r="BG138" s="43">
        <v>1</v>
      </c>
      <c r="BH138" s="43">
        <v>5</v>
      </c>
      <c r="BI138" s="43">
        <v>0</v>
      </c>
      <c r="BJ138" s="43">
        <v>0</v>
      </c>
      <c r="BK138" s="43">
        <v>0</v>
      </c>
      <c r="BL138" s="43">
        <v>0</v>
      </c>
      <c r="BM138" s="43" t="s">
        <v>74</v>
      </c>
      <c r="BN138" s="43" t="s">
        <v>187</v>
      </c>
      <c r="BO138" s="43" t="s">
        <v>102</v>
      </c>
      <c r="BP138" s="43" t="s">
        <v>187</v>
      </c>
      <c r="BQ138" s="43" t="s">
        <v>44</v>
      </c>
      <c r="BR138" s="43"/>
      <c r="BS138" s="43" t="s">
        <v>102</v>
      </c>
      <c r="BT138" s="43" t="s">
        <v>187</v>
      </c>
      <c r="BU138" s="43" t="s">
        <v>102</v>
      </c>
      <c r="BV138" s="43" t="s">
        <v>187</v>
      </c>
      <c r="BW138" s="43"/>
      <c r="BX138" s="43"/>
      <c r="BY138" s="43" t="s">
        <v>102</v>
      </c>
      <c r="BZ138" s="43" t="s">
        <v>187</v>
      </c>
      <c r="CA138" s="43"/>
      <c r="CB138" s="43"/>
      <c r="CC138" s="50"/>
      <c r="CD138" s="43"/>
      <c r="CE138" s="43"/>
      <c r="CF138" s="43"/>
      <c r="CG138" s="69">
        <v>42155</v>
      </c>
      <c r="CH138" s="69">
        <v>42308</v>
      </c>
      <c r="CI138" s="50"/>
      <c r="CJ138" s="43">
        <v>4</v>
      </c>
      <c r="CK138" s="43">
        <v>4</v>
      </c>
      <c r="CL138" s="43" t="s">
        <v>1512</v>
      </c>
      <c r="CM138" s="43" t="s">
        <v>144</v>
      </c>
      <c r="CN138" s="43"/>
      <c r="CO138" s="73" t="s">
        <v>1623</v>
      </c>
      <c r="CP138" s="43"/>
      <c r="CQ138" s="73" t="s">
        <v>1624</v>
      </c>
      <c r="CR138" s="73" t="s">
        <v>1623</v>
      </c>
      <c r="CS138" s="43"/>
      <c r="CT138" s="73" t="s">
        <v>1624</v>
      </c>
      <c r="CU138" s="73" t="s">
        <v>1623</v>
      </c>
      <c r="CV138" s="43"/>
      <c r="CW138" s="73" t="s">
        <v>1624</v>
      </c>
      <c r="CX138" s="53">
        <v>41974</v>
      </c>
      <c r="CY138" s="53" t="s">
        <v>552</v>
      </c>
    </row>
    <row r="139" spans="1:103" s="10" customFormat="1" ht="33.75" customHeight="1" x14ac:dyDescent="0.25">
      <c r="A139" s="10" t="s">
        <v>1441</v>
      </c>
      <c r="B139" s="50" t="s">
        <v>3107</v>
      </c>
      <c r="C139" s="50"/>
      <c r="D139" s="235" t="s">
        <v>3108</v>
      </c>
      <c r="E139" s="50"/>
      <c r="F139" s="50" t="s">
        <v>3109</v>
      </c>
      <c r="G139" s="50"/>
      <c r="H139" s="50" t="s">
        <v>3110</v>
      </c>
      <c r="I139" s="43" t="s">
        <v>74</v>
      </c>
      <c r="J139" s="231">
        <v>3320</v>
      </c>
      <c r="K139" s="231" t="s">
        <v>3111</v>
      </c>
      <c r="L139" s="231" t="s">
        <v>3112</v>
      </c>
      <c r="M139" s="220" t="s">
        <v>3113</v>
      </c>
      <c r="N139" s="236" t="s">
        <v>3114</v>
      </c>
      <c r="O139" s="23" t="s">
        <v>3115</v>
      </c>
      <c r="P139" s="38"/>
      <c r="Q139" s="39" t="s">
        <v>1095</v>
      </c>
      <c r="R139" s="50"/>
      <c r="S139" s="50"/>
      <c r="T139" s="50"/>
      <c r="U139" s="43"/>
      <c r="V139" s="43" t="s">
        <v>3116</v>
      </c>
      <c r="W139" s="39" t="s">
        <v>3117</v>
      </c>
      <c r="X139" s="43" t="s">
        <v>1552</v>
      </c>
      <c r="Y139" s="43" t="s">
        <v>220</v>
      </c>
      <c r="Z139" s="43" t="s">
        <v>220</v>
      </c>
      <c r="AA139" s="43" t="s">
        <v>220</v>
      </c>
      <c r="AB139" s="43" t="s">
        <v>220</v>
      </c>
      <c r="AC139" s="43">
        <v>0</v>
      </c>
      <c r="AD139" s="43">
        <v>0</v>
      </c>
      <c r="AE139" s="43">
        <v>0</v>
      </c>
      <c r="AF139" s="43">
        <v>0</v>
      </c>
      <c r="AG139" s="43" t="s">
        <v>1552</v>
      </c>
      <c r="AH139" s="43" t="s">
        <v>220</v>
      </c>
      <c r="AI139" s="43" t="s">
        <v>220</v>
      </c>
      <c r="AJ139" s="43" t="s">
        <v>220</v>
      </c>
      <c r="AK139" s="43" t="s">
        <v>220</v>
      </c>
      <c r="AL139" s="43">
        <v>0</v>
      </c>
      <c r="AM139" s="43">
        <v>0</v>
      </c>
      <c r="AN139" s="43">
        <v>0</v>
      </c>
      <c r="AO139" s="43" t="s">
        <v>1185</v>
      </c>
      <c r="AP139" s="43" t="s">
        <v>220</v>
      </c>
      <c r="AQ139" s="43" t="s">
        <v>220</v>
      </c>
      <c r="AR139" s="43" t="s">
        <v>220</v>
      </c>
      <c r="AS139" s="43" t="s">
        <v>220</v>
      </c>
      <c r="AT139" s="43">
        <v>0</v>
      </c>
      <c r="AU139" s="43">
        <v>0</v>
      </c>
      <c r="AV139" s="43">
        <v>0</v>
      </c>
      <c r="AW139" s="43" t="s">
        <v>1185</v>
      </c>
      <c r="AX139" s="43" t="s">
        <v>220</v>
      </c>
      <c r="AY139" s="43" t="s">
        <v>220</v>
      </c>
      <c r="AZ139" s="43" t="s">
        <v>220</v>
      </c>
      <c r="BA139" s="43">
        <v>0</v>
      </c>
      <c r="BB139" s="43">
        <v>0</v>
      </c>
      <c r="BC139" s="43">
        <v>0</v>
      </c>
      <c r="BD139" s="43">
        <v>0</v>
      </c>
      <c r="BE139" s="43">
        <v>2</v>
      </c>
      <c r="BF139" s="43">
        <v>10</v>
      </c>
      <c r="BG139" s="43">
        <v>2</v>
      </c>
      <c r="BH139" s="43">
        <v>10</v>
      </c>
      <c r="BI139" s="43">
        <v>1</v>
      </c>
      <c r="BJ139" s="43">
        <v>5</v>
      </c>
      <c r="BK139" s="43">
        <v>1</v>
      </c>
      <c r="BL139" s="43">
        <v>5</v>
      </c>
      <c r="BM139" s="43" t="s">
        <v>74</v>
      </c>
      <c r="BN139" s="43" t="s">
        <v>184</v>
      </c>
      <c r="BO139" s="43" t="s">
        <v>102</v>
      </c>
      <c r="BP139" s="43" t="s">
        <v>184</v>
      </c>
      <c r="BQ139" s="43" t="s">
        <v>44</v>
      </c>
      <c r="BR139" s="43"/>
      <c r="BS139" s="43" t="s">
        <v>102</v>
      </c>
      <c r="BT139" s="43" t="s">
        <v>187</v>
      </c>
      <c r="BU139" s="43" t="s">
        <v>74</v>
      </c>
      <c r="BV139" s="43" t="s">
        <v>187</v>
      </c>
      <c r="BW139" s="43" t="s">
        <v>102</v>
      </c>
      <c r="BX139" s="43" t="s">
        <v>187</v>
      </c>
      <c r="BY139" s="43" t="s">
        <v>102</v>
      </c>
      <c r="BZ139" s="43" t="s">
        <v>187</v>
      </c>
      <c r="CA139" s="43"/>
      <c r="CB139" s="43"/>
      <c r="CC139" s="50"/>
      <c r="CD139" s="69"/>
      <c r="CE139" s="69"/>
      <c r="CF139" s="43"/>
      <c r="CG139" s="52" t="s">
        <v>3118</v>
      </c>
      <c r="CH139" s="52" t="s">
        <v>3118</v>
      </c>
      <c r="CI139" s="50"/>
      <c r="CJ139" s="43">
        <v>5</v>
      </c>
      <c r="CK139" s="43">
        <v>4</v>
      </c>
      <c r="CL139" s="43" t="s">
        <v>3080</v>
      </c>
      <c r="CM139" s="43" t="s">
        <v>2418</v>
      </c>
      <c r="CN139" s="43"/>
      <c r="CO139" s="23" t="s">
        <v>3119</v>
      </c>
      <c r="CP139" s="222" t="s">
        <v>3120</v>
      </c>
      <c r="CQ139" s="23" t="s">
        <v>3121</v>
      </c>
      <c r="CR139" s="23" t="s">
        <v>3124</v>
      </c>
      <c r="CS139" s="222" t="s">
        <v>3125</v>
      </c>
      <c r="CT139" s="23" t="s">
        <v>3127</v>
      </c>
      <c r="CU139" s="23" t="s">
        <v>3128</v>
      </c>
      <c r="CV139" s="43"/>
      <c r="CW139" s="23" t="s">
        <v>3126</v>
      </c>
      <c r="CX139" s="53">
        <v>43069</v>
      </c>
      <c r="CY139" s="53">
        <v>43073</v>
      </c>
    </row>
    <row r="140" spans="1:103" s="67" customFormat="1" ht="33.75" customHeight="1" x14ac:dyDescent="0.25">
      <c r="A140" s="67" t="s">
        <v>1441</v>
      </c>
      <c r="B140" s="37" t="s">
        <v>438</v>
      </c>
      <c r="C140" s="37"/>
      <c r="D140" s="37" t="s">
        <v>439</v>
      </c>
      <c r="E140" s="37" t="s">
        <v>440</v>
      </c>
      <c r="F140" s="37"/>
      <c r="G140" s="37"/>
      <c r="H140" s="37" t="s">
        <v>2863</v>
      </c>
      <c r="I140" s="64" t="s">
        <v>74</v>
      </c>
      <c r="J140" s="65" t="s">
        <v>441</v>
      </c>
      <c r="K140" s="64" t="s">
        <v>442</v>
      </c>
      <c r="L140" s="64" t="s">
        <v>443</v>
      </c>
      <c r="M140" s="65" t="s">
        <v>914</v>
      </c>
      <c r="N140" s="72" t="s">
        <v>444</v>
      </c>
      <c r="O140" s="72" t="s">
        <v>915</v>
      </c>
      <c r="P140" s="37"/>
      <c r="Q140" s="64" t="s">
        <v>1095</v>
      </c>
      <c r="R140" s="37"/>
      <c r="S140" s="37"/>
      <c r="T140" s="37"/>
      <c r="U140" s="64" t="s">
        <v>232</v>
      </c>
      <c r="V140" s="64">
        <v>8</v>
      </c>
      <c r="W140" s="39" t="s">
        <v>916</v>
      </c>
      <c r="X140" s="64"/>
      <c r="Y140" s="64">
        <v>2</v>
      </c>
      <c r="Z140" s="64">
        <v>10</v>
      </c>
      <c r="AA140" s="64" t="s">
        <v>220</v>
      </c>
      <c r="AB140" s="64" t="s">
        <v>220</v>
      </c>
      <c r="AC140" s="64" t="s">
        <v>220</v>
      </c>
      <c r="AD140" s="64" t="s">
        <v>220</v>
      </c>
      <c r="AE140" s="64">
        <v>0</v>
      </c>
      <c r="AF140" s="64">
        <v>0</v>
      </c>
      <c r="AG140" s="64">
        <v>2</v>
      </c>
      <c r="AH140" s="64">
        <v>10</v>
      </c>
      <c r="AI140" s="64" t="s">
        <v>220</v>
      </c>
      <c r="AJ140" s="64" t="s">
        <v>220</v>
      </c>
      <c r="AK140" s="64" t="s">
        <v>220</v>
      </c>
      <c r="AL140" s="64" t="s">
        <v>220</v>
      </c>
      <c r="AM140" s="64">
        <v>0</v>
      </c>
      <c r="AN140" s="64">
        <v>0</v>
      </c>
      <c r="AO140" s="64">
        <v>0</v>
      </c>
      <c r="AP140" s="64">
        <v>0</v>
      </c>
      <c r="AQ140" s="64">
        <v>0</v>
      </c>
      <c r="AR140" s="64">
        <v>0</v>
      </c>
      <c r="AS140" s="64">
        <v>0</v>
      </c>
      <c r="AT140" s="64">
        <v>0</v>
      </c>
      <c r="AU140" s="64">
        <v>0</v>
      </c>
      <c r="AV140" s="64">
        <v>0</v>
      </c>
      <c r="AW140" s="64">
        <v>0</v>
      </c>
      <c r="AX140" s="64">
        <v>0</v>
      </c>
      <c r="AY140" s="64">
        <v>0</v>
      </c>
      <c r="AZ140" s="64">
        <v>0</v>
      </c>
      <c r="BA140" s="64">
        <v>0</v>
      </c>
      <c r="BB140" s="64">
        <v>0</v>
      </c>
      <c r="BC140" s="64">
        <v>0</v>
      </c>
      <c r="BD140" s="64">
        <v>0</v>
      </c>
      <c r="BE140" s="64">
        <v>1</v>
      </c>
      <c r="BF140" s="64">
        <v>5</v>
      </c>
      <c r="BG140" s="64">
        <v>1</v>
      </c>
      <c r="BH140" s="64">
        <v>5</v>
      </c>
      <c r="BI140" s="64">
        <v>0</v>
      </c>
      <c r="BJ140" s="64">
        <v>0</v>
      </c>
      <c r="BK140" s="64">
        <v>0</v>
      </c>
      <c r="BL140" s="64">
        <v>0</v>
      </c>
      <c r="BM140" s="64" t="s">
        <v>74</v>
      </c>
      <c r="BN140" s="64"/>
      <c r="BO140" s="64" t="s">
        <v>102</v>
      </c>
      <c r="BP140" s="64" t="s">
        <v>184</v>
      </c>
      <c r="BQ140" s="64" t="s">
        <v>44</v>
      </c>
      <c r="BR140" s="64"/>
      <c r="BS140" s="64" t="s">
        <v>102</v>
      </c>
      <c r="BT140" s="64" t="s">
        <v>187</v>
      </c>
      <c r="BU140" s="64" t="s">
        <v>102</v>
      </c>
      <c r="BV140" s="64" t="s">
        <v>187</v>
      </c>
      <c r="BW140" s="64"/>
      <c r="BX140" s="64"/>
      <c r="BY140" s="64" t="s">
        <v>102</v>
      </c>
      <c r="BZ140" s="64" t="s">
        <v>187</v>
      </c>
      <c r="CA140" s="64"/>
      <c r="CB140" s="64"/>
      <c r="CC140" s="37"/>
      <c r="CD140" s="64"/>
      <c r="CE140" s="64"/>
      <c r="CF140" s="64"/>
      <c r="CG140" s="64" t="s">
        <v>917</v>
      </c>
      <c r="CH140" s="64" t="s">
        <v>917</v>
      </c>
      <c r="CI140" s="37"/>
      <c r="CJ140" s="64">
        <v>4</v>
      </c>
      <c r="CK140" s="64">
        <v>4</v>
      </c>
      <c r="CL140" s="64" t="s">
        <v>139</v>
      </c>
      <c r="CM140" s="64" t="s">
        <v>464</v>
      </c>
      <c r="CN140" s="64"/>
      <c r="CO140" s="72" t="s">
        <v>918</v>
      </c>
      <c r="CP140" s="64"/>
      <c r="CQ140" s="28" t="s">
        <v>3122</v>
      </c>
      <c r="CR140" s="72" t="s">
        <v>918</v>
      </c>
      <c r="CS140" s="64"/>
      <c r="CT140" s="72" t="s">
        <v>920</v>
      </c>
      <c r="CU140" s="72" t="s">
        <v>918</v>
      </c>
      <c r="CV140" s="64"/>
      <c r="CW140" s="72" t="s">
        <v>920</v>
      </c>
      <c r="CX140" s="66">
        <v>41754</v>
      </c>
      <c r="CY140" s="66">
        <v>41758</v>
      </c>
    </row>
    <row r="141" spans="1:103" s="67" customFormat="1" ht="33.75" customHeight="1" x14ac:dyDescent="0.25">
      <c r="A141" s="67" t="s">
        <v>1440</v>
      </c>
      <c r="B141" s="37" t="s">
        <v>1677</v>
      </c>
      <c r="C141" s="37"/>
      <c r="D141" s="37" t="s">
        <v>1730</v>
      </c>
      <c r="E141" s="37" t="s">
        <v>1678</v>
      </c>
      <c r="F141" s="37"/>
      <c r="G141" s="37" t="s">
        <v>1679</v>
      </c>
      <c r="H141" s="37" t="s">
        <v>1680</v>
      </c>
      <c r="I141" s="64" t="s">
        <v>72</v>
      </c>
      <c r="J141" s="65" t="s">
        <v>1681</v>
      </c>
      <c r="K141" s="64" t="s">
        <v>1682</v>
      </c>
      <c r="L141" s="64" t="s">
        <v>1683</v>
      </c>
      <c r="M141" s="65" t="s">
        <v>1684</v>
      </c>
      <c r="N141" s="72" t="s">
        <v>1685</v>
      </c>
      <c r="O141" s="72" t="s">
        <v>1686</v>
      </c>
      <c r="P141" s="37"/>
      <c r="Q141" s="64" t="s">
        <v>1460</v>
      </c>
      <c r="R141" s="37"/>
      <c r="S141" s="37"/>
      <c r="T141" s="37" t="s">
        <v>3476</v>
      </c>
      <c r="U141" s="64"/>
      <c r="V141" s="39" t="s">
        <v>3477</v>
      </c>
      <c r="W141" s="39" t="s">
        <v>3478</v>
      </c>
      <c r="X141" s="39" t="s">
        <v>3479</v>
      </c>
      <c r="Y141" s="64" t="s">
        <v>220</v>
      </c>
      <c r="Z141" s="64" t="s">
        <v>220</v>
      </c>
      <c r="AA141" s="64" t="s">
        <v>220</v>
      </c>
      <c r="AB141" s="64" t="s">
        <v>220</v>
      </c>
      <c r="AC141" s="64" t="s">
        <v>220</v>
      </c>
      <c r="AD141" s="64" t="s">
        <v>220</v>
      </c>
      <c r="AE141" s="64">
        <v>0</v>
      </c>
      <c r="AF141" s="64">
        <v>0</v>
      </c>
      <c r="AG141" s="64" t="s">
        <v>220</v>
      </c>
      <c r="AH141" s="64" t="s">
        <v>220</v>
      </c>
      <c r="AI141" s="64" t="s">
        <v>220</v>
      </c>
      <c r="AJ141" s="64" t="s">
        <v>220</v>
      </c>
      <c r="AK141" s="64" t="s">
        <v>220</v>
      </c>
      <c r="AL141" s="64" t="s">
        <v>220</v>
      </c>
      <c r="AM141" s="64">
        <v>0</v>
      </c>
      <c r="AN141" s="64">
        <v>0</v>
      </c>
      <c r="AO141" s="64">
        <v>0</v>
      </c>
      <c r="AP141" s="64">
        <v>0</v>
      </c>
      <c r="AQ141" s="64">
        <v>0</v>
      </c>
      <c r="AR141" s="64">
        <v>0</v>
      </c>
      <c r="AS141" s="64">
        <v>0</v>
      </c>
      <c r="AT141" s="64">
        <v>0</v>
      </c>
      <c r="AU141" s="64">
        <v>0</v>
      </c>
      <c r="AV141" s="64">
        <v>0</v>
      </c>
      <c r="AW141" s="64">
        <v>0</v>
      </c>
      <c r="AX141" s="64">
        <v>0</v>
      </c>
      <c r="AY141" s="64">
        <v>0</v>
      </c>
      <c r="AZ141" s="64">
        <v>0</v>
      </c>
      <c r="BA141" s="64">
        <v>0</v>
      </c>
      <c r="BB141" s="64">
        <v>0</v>
      </c>
      <c r="BC141" s="64">
        <v>0</v>
      </c>
      <c r="BD141" s="64">
        <v>0</v>
      </c>
      <c r="BE141" s="39" t="s">
        <v>3480</v>
      </c>
      <c r="BF141" s="64">
        <v>5</v>
      </c>
      <c r="BG141" s="39" t="s">
        <v>3480</v>
      </c>
      <c r="BH141" s="64">
        <v>5</v>
      </c>
      <c r="BI141" s="39" t="s">
        <v>3480</v>
      </c>
      <c r="BJ141" s="64">
        <v>5</v>
      </c>
      <c r="BK141" s="39" t="s">
        <v>3480</v>
      </c>
      <c r="BL141" s="64">
        <v>5</v>
      </c>
      <c r="BM141" s="64" t="s">
        <v>72</v>
      </c>
      <c r="BN141" s="64"/>
      <c r="BO141" s="64" t="s">
        <v>102</v>
      </c>
      <c r="BP141" s="64" t="s">
        <v>187</v>
      </c>
      <c r="BQ141" s="64" t="s">
        <v>44</v>
      </c>
      <c r="BR141" s="64"/>
      <c r="BS141" s="64" t="s">
        <v>102</v>
      </c>
      <c r="BT141" s="64" t="s">
        <v>187</v>
      </c>
      <c r="BU141" s="64" t="s">
        <v>102</v>
      </c>
      <c r="BV141" s="64" t="s">
        <v>1687</v>
      </c>
      <c r="BW141" s="64"/>
      <c r="BX141" s="64"/>
      <c r="BY141" s="64" t="s">
        <v>1688</v>
      </c>
      <c r="BZ141" s="64" t="s">
        <v>187</v>
      </c>
      <c r="CA141" s="64"/>
      <c r="CB141" s="64"/>
      <c r="CC141" s="37"/>
      <c r="CD141" s="64"/>
      <c r="CE141" s="64"/>
      <c r="CF141" s="64"/>
      <c r="CG141" s="64" t="s">
        <v>1689</v>
      </c>
      <c r="CH141" s="64" t="s">
        <v>1606</v>
      </c>
      <c r="CI141" s="37"/>
      <c r="CJ141" s="64">
        <v>6</v>
      </c>
      <c r="CK141" s="64">
        <v>5</v>
      </c>
      <c r="CL141" s="64" t="s">
        <v>139</v>
      </c>
      <c r="CM141" s="64" t="s">
        <v>144</v>
      </c>
      <c r="CN141" s="64"/>
      <c r="CO141" s="72" t="s">
        <v>1685</v>
      </c>
      <c r="CP141" s="64"/>
      <c r="CQ141" s="28" t="s">
        <v>3123</v>
      </c>
      <c r="CR141" s="72" t="s">
        <v>1685</v>
      </c>
      <c r="CS141" s="64"/>
      <c r="CT141" s="72" t="s">
        <v>1690</v>
      </c>
      <c r="CU141" s="72" t="s">
        <v>1685</v>
      </c>
      <c r="CV141" s="64"/>
      <c r="CW141" s="72" t="s">
        <v>1690</v>
      </c>
      <c r="CX141" s="66">
        <v>42060</v>
      </c>
      <c r="CY141" s="66">
        <v>42072</v>
      </c>
    </row>
    <row r="142" spans="1:103" s="67" customFormat="1" ht="33.75" customHeight="1" x14ac:dyDescent="0.25">
      <c r="A142" s="67" t="s">
        <v>1440</v>
      </c>
      <c r="B142" s="37" t="s">
        <v>1677</v>
      </c>
      <c r="C142" s="37"/>
      <c r="D142" s="37" t="s">
        <v>1730</v>
      </c>
      <c r="E142" s="37" t="s">
        <v>1678</v>
      </c>
      <c r="F142" s="37"/>
      <c r="G142" s="37" t="s">
        <v>3561</v>
      </c>
      <c r="H142" s="37" t="s">
        <v>1680</v>
      </c>
      <c r="I142" s="64" t="s">
        <v>72</v>
      </c>
      <c r="J142" s="65" t="s">
        <v>1681</v>
      </c>
      <c r="K142" s="64" t="s">
        <v>1682</v>
      </c>
      <c r="L142" s="64" t="s">
        <v>1683</v>
      </c>
      <c r="M142" s="65" t="s">
        <v>1684</v>
      </c>
      <c r="N142" s="72" t="s">
        <v>1685</v>
      </c>
      <c r="O142" s="72" t="s">
        <v>1686</v>
      </c>
      <c r="P142" s="37"/>
      <c r="Q142" s="64" t="s">
        <v>1095</v>
      </c>
      <c r="R142" s="37"/>
      <c r="S142" s="37"/>
      <c r="T142" s="37" t="s">
        <v>3476</v>
      </c>
      <c r="U142" s="64"/>
      <c r="V142" s="39">
        <v>51</v>
      </c>
      <c r="W142" s="39" t="s">
        <v>3561</v>
      </c>
      <c r="X142" s="39" t="s">
        <v>3479</v>
      </c>
      <c r="Y142" s="64" t="s">
        <v>220</v>
      </c>
      <c r="Z142" s="64" t="s">
        <v>220</v>
      </c>
      <c r="AA142" s="64" t="s">
        <v>220</v>
      </c>
      <c r="AB142" s="64" t="s">
        <v>220</v>
      </c>
      <c r="AC142" s="64">
        <v>0</v>
      </c>
      <c r="AD142" s="64">
        <v>0</v>
      </c>
      <c r="AE142" s="64">
        <v>0</v>
      </c>
      <c r="AF142" s="64">
        <v>0</v>
      </c>
      <c r="AG142" s="64" t="s">
        <v>220</v>
      </c>
      <c r="AH142" s="64" t="s">
        <v>220</v>
      </c>
      <c r="AI142" s="64" t="s">
        <v>220</v>
      </c>
      <c r="AJ142" s="64" t="s">
        <v>220</v>
      </c>
      <c r="AK142" s="64">
        <v>0</v>
      </c>
      <c r="AL142" s="64">
        <v>0</v>
      </c>
      <c r="AM142" s="64">
        <v>0</v>
      </c>
      <c r="AN142" s="64">
        <v>0</v>
      </c>
      <c r="AO142" s="29" t="s">
        <v>1073</v>
      </c>
      <c r="AP142" s="64"/>
      <c r="AQ142" s="64"/>
      <c r="AR142" s="64"/>
      <c r="AS142" s="64"/>
      <c r="AT142" s="64"/>
      <c r="AU142" s="64"/>
      <c r="AV142" s="64"/>
      <c r="AW142" s="64"/>
      <c r="AX142" s="64"/>
      <c r="AY142" s="64"/>
      <c r="AZ142" s="64"/>
      <c r="BA142" s="64"/>
      <c r="BB142" s="64"/>
      <c r="BC142" s="64"/>
      <c r="BD142" s="64"/>
      <c r="BE142" s="39" t="s">
        <v>3480</v>
      </c>
      <c r="BF142" s="64">
        <v>5</v>
      </c>
      <c r="BG142" s="39" t="s">
        <v>3480</v>
      </c>
      <c r="BH142" s="64">
        <v>5</v>
      </c>
      <c r="BI142" s="39" t="s">
        <v>3480</v>
      </c>
      <c r="BJ142" s="64">
        <v>5</v>
      </c>
      <c r="BK142" s="39" t="s">
        <v>3480</v>
      </c>
      <c r="BL142" s="64">
        <v>5</v>
      </c>
      <c r="BM142" s="64" t="s">
        <v>72</v>
      </c>
      <c r="BN142" s="64"/>
      <c r="BO142" s="64" t="s">
        <v>102</v>
      </c>
      <c r="BP142" s="64" t="s">
        <v>187</v>
      </c>
      <c r="BQ142" s="64" t="s">
        <v>44</v>
      </c>
      <c r="BR142" s="64"/>
      <c r="BS142" s="64" t="s">
        <v>102</v>
      </c>
      <c r="BT142" s="64" t="s">
        <v>187</v>
      </c>
      <c r="BU142" s="64" t="s">
        <v>102</v>
      </c>
      <c r="BV142" s="64" t="s">
        <v>187</v>
      </c>
      <c r="BW142" s="64"/>
      <c r="BX142" s="64"/>
      <c r="BY142" s="64" t="s">
        <v>1688</v>
      </c>
      <c r="BZ142" s="64" t="s">
        <v>187</v>
      </c>
      <c r="CA142" s="64"/>
      <c r="CB142" s="64"/>
      <c r="CC142" s="37"/>
      <c r="CD142" s="64" t="s">
        <v>3562</v>
      </c>
      <c r="CE142" s="101">
        <v>43784</v>
      </c>
      <c r="CF142" s="64"/>
      <c r="CG142" s="64" t="s">
        <v>1689</v>
      </c>
      <c r="CH142" s="64" t="s">
        <v>1606</v>
      </c>
      <c r="CI142" s="37"/>
      <c r="CJ142" s="64">
        <v>6</v>
      </c>
      <c r="CK142" s="64">
        <v>5</v>
      </c>
      <c r="CL142" s="64" t="s">
        <v>143</v>
      </c>
      <c r="CM142" s="64" t="s">
        <v>144</v>
      </c>
      <c r="CN142" s="64"/>
      <c r="CO142" s="28" t="s">
        <v>3563</v>
      </c>
      <c r="CP142" s="64"/>
      <c r="CQ142" s="28" t="s">
        <v>3564</v>
      </c>
      <c r="CR142" s="28" t="s">
        <v>3563</v>
      </c>
      <c r="CS142" s="64"/>
      <c r="CT142" s="28" t="s">
        <v>3565</v>
      </c>
      <c r="CU142" s="28" t="s">
        <v>3563</v>
      </c>
      <c r="CV142" s="64"/>
      <c r="CW142" s="28" t="s">
        <v>3566</v>
      </c>
      <c r="CX142" s="66">
        <v>43676</v>
      </c>
      <c r="CY142" s="66">
        <v>43654</v>
      </c>
    </row>
    <row r="143" spans="1:103" s="67" customFormat="1" ht="33.75" customHeight="1" x14ac:dyDescent="0.25">
      <c r="A143" s="67" t="s">
        <v>1440</v>
      </c>
      <c r="B143" s="37" t="s">
        <v>934</v>
      </c>
      <c r="C143" s="37"/>
      <c r="D143" s="37" t="s">
        <v>935</v>
      </c>
      <c r="E143" s="37" t="s">
        <v>935</v>
      </c>
      <c r="F143" s="37"/>
      <c r="G143" s="37" t="s">
        <v>936</v>
      </c>
      <c r="H143" s="37" t="s">
        <v>2861</v>
      </c>
      <c r="I143" s="64" t="s">
        <v>72</v>
      </c>
      <c r="J143" s="65" t="s">
        <v>937</v>
      </c>
      <c r="K143" s="64" t="s">
        <v>938</v>
      </c>
      <c r="L143" s="64" t="s">
        <v>939</v>
      </c>
      <c r="M143" s="65" t="s">
        <v>940</v>
      </c>
      <c r="N143" s="72" t="s">
        <v>2054</v>
      </c>
      <c r="O143" s="72" t="s">
        <v>2560</v>
      </c>
      <c r="P143" s="37"/>
      <c r="Q143" s="64" t="s">
        <v>1095</v>
      </c>
      <c r="R143" s="37"/>
      <c r="S143" s="37"/>
      <c r="T143" s="37" t="s">
        <v>1485</v>
      </c>
      <c r="U143" s="64" t="s">
        <v>942</v>
      </c>
      <c r="V143" s="64" t="s">
        <v>1465</v>
      </c>
      <c r="W143" s="39" t="s">
        <v>943</v>
      </c>
      <c r="X143" s="64"/>
      <c r="Y143" s="65" t="s">
        <v>278</v>
      </c>
      <c r="Z143" s="65" t="s">
        <v>944</v>
      </c>
      <c r="AA143" s="65" t="s">
        <v>220</v>
      </c>
      <c r="AB143" s="65" t="s">
        <v>220</v>
      </c>
      <c r="AC143" s="65" t="s">
        <v>220</v>
      </c>
      <c r="AD143" s="65" t="s">
        <v>220</v>
      </c>
      <c r="AE143" s="65" t="s">
        <v>531</v>
      </c>
      <c r="AF143" s="65" t="s">
        <v>531</v>
      </c>
      <c r="AG143" s="65" t="s">
        <v>278</v>
      </c>
      <c r="AH143" s="65" t="s">
        <v>944</v>
      </c>
      <c r="AI143" s="65" t="s">
        <v>220</v>
      </c>
      <c r="AJ143" s="65" t="s">
        <v>220</v>
      </c>
      <c r="AK143" s="65" t="s">
        <v>220</v>
      </c>
      <c r="AL143" s="65" t="s">
        <v>220</v>
      </c>
      <c r="AM143" s="65" t="s">
        <v>531</v>
      </c>
      <c r="AN143" s="65" t="s">
        <v>531</v>
      </c>
      <c r="AO143" s="65" t="s">
        <v>531</v>
      </c>
      <c r="AP143" s="65" t="s">
        <v>531</v>
      </c>
      <c r="AQ143" s="65" t="s">
        <v>531</v>
      </c>
      <c r="AR143" s="65" t="s">
        <v>531</v>
      </c>
      <c r="AS143" s="65" t="s">
        <v>531</v>
      </c>
      <c r="AT143" s="65" t="s">
        <v>531</v>
      </c>
      <c r="AU143" s="65" t="s">
        <v>531</v>
      </c>
      <c r="AV143" s="65" t="s">
        <v>531</v>
      </c>
      <c r="AW143" s="65" t="s">
        <v>531</v>
      </c>
      <c r="AX143" s="65" t="s">
        <v>531</v>
      </c>
      <c r="AY143" s="65" t="s">
        <v>531</v>
      </c>
      <c r="AZ143" s="65" t="s">
        <v>531</v>
      </c>
      <c r="BA143" s="65" t="s">
        <v>531</v>
      </c>
      <c r="BB143" s="65" t="s">
        <v>531</v>
      </c>
      <c r="BC143" s="65" t="s">
        <v>531</v>
      </c>
      <c r="BD143" s="65" t="s">
        <v>531</v>
      </c>
      <c r="BE143" s="65" t="s">
        <v>580</v>
      </c>
      <c r="BF143" s="65" t="s">
        <v>530</v>
      </c>
      <c r="BG143" s="65" t="s">
        <v>580</v>
      </c>
      <c r="BH143" s="65" t="s">
        <v>530</v>
      </c>
      <c r="BI143" s="65" t="s">
        <v>531</v>
      </c>
      <c r="BJ143" s="65" t="s">
        <v>531</v>
      </c>
      <c r="BK143" s="65" t="s">
        <v>531</v>
      </c>
      <c r="BL143" s="65" t="s">
        <v>531</v>
      </c>
      <c r="BM143" s="64" t="s">
        <v>72</v>
      </c>
      <c r="BN143" s="64"/>
      <c r="BO143" s="64" t="s">
        <v>102</v>
      </c>
      <c r="BP143" s="64" t="s">
        <v>187</v>
      </c>
      <c r="BQ143" s="64" t="s">
        <v>44</v>
      </c>
      <c r="BR143" s="64"/>
      <c r="BS143" s="64" t="s">
        <v>102</v>
      </c>
      <c r="BT143" s="64" t="s">
        <v>187</v>
      </c>
      <c r="BU143" s="64" t="s">
        <v>102</v>
      </c>
      <c r="BV143" s="64" t="s">
        <v>187</v>
      </c>
      <c r="BW143" s="64"/>
      <c r="BX143" s="64"/>
      <c r="BY143" s="64" t="s">
        <v>102</v>
      </c>
      <c r="BZ143" s="64" t="s">
        <v>187</v>
      </c>
      <c r="CA143" s="64"/>
      <c r="CB143" s="64"/>
      <c r="CC143" s="37"/>
      <c r="CD143" s="64"/>
      <c r="CE143" s="64"/>
      <c r="CF143" s="64"/>
      <c r="CG143" s="64" t="s">
        <v>595</v>
      </c>
      <c r="CH143" s="64"/>
      <c r="CI143" s="37"/>
      <c r="CJ143" s="64">
        <v>8</v>
      </c>
      <c r="CK143" s="64">
        <v>5</v>
      </c>
      <c r="CL143" s="64" t="s">
        <v>139</v>
      </c>
      <c r="CM143" s="64" t="s">
        <v>464</v>
      </c>
      <c r="CN143" s="64"/>
      <c r="CO143" s="72" t="s">
        <v>945</v>
      </c>
      <c r="CP143" s="64">
        <v>38612418592</v>
      </c>
      <c r="CQ143" s="72" t="s">
        <v>946</v>
      </c>
      <c r="CR143" s="72" t="s">
        <v>945</v>
      </c>
      <c r="CS143" s="64">
        <v>38612418592</v>
      </c>
      <c r="CT143" s="72" t="s">
        <v>946</v>
      </c>
      <c r="CU143" s="72" t="s">
        <v>945</v>
      </c>
      <c r="CV143" s="64">
        <v>38612418592</v>
      </c>
      <c r="CW143" s="72" t="s">
        <v>946</v>
      </c>
      <c r="CX143" s="66">
        <v>41674</v>
      </c>
      <c r="CY143" s="66">
        <v>41669</v>
      </c>
    </row>
    <row r="144" spans="1:103" s="67" customFormat="1" ht="33.75" customHeight="1" x14ac:dyDescent="0.25">
      <c r="A144" s="67" t="s">
        <v>1440</v>
      </c>
      <c r="B144" s="37" t="s">
        <v>934</v>
      </c>
      <c r="C144" s="37"/>
      <c r="D144" s="37" t="s">
        <v>935</v>
      </c>
      <c r="E144" s="37" t="s">
        <v>935</v>
      </c>
      <c r="F144" s="37"/>
      <c r="G144" s="37" t="s">
        <v>1131</v>
      </c>
      <c r="H144" s="37" t="s">
        <v>1324</v>
      </c>
      <c r="I144" s="64" t="s">
        <v>72</v>
      </c>
      <c r="J144" s="65" t="s">
        <v>937</v>
      </c>
      <c r="K144" s="64" t="s">
        <v>938</v>
      </c>
      <c r="L144" s="64" t="s">
        <v>1325</v>
      </c>
      <c r="M144" s="65" t="s">
        <v>1326</v>
      </c>
      <c r="N144" s="72" t="s">
        <v>1327</v>
      </c>
      <c r="O144" s="72" t="s">
        <v>2560</v>
      </c>
      <c r="P144" s="37"/>
      <c r="Q144" s="64" t="s">
        <v>210</v>
      </c>
      <c r="R144" s="37"/>
      <c r="S144" s="37"/>
      <c r="T144" s="37"/>
      <c r="U144" s="64" t="s">
        <v>1328</v>
      </c>
      <c r="V144" s="64">
        <v>31</v>
      </c>
      <c r="W144" s="39" t="s">
        <v>1329</v>
      </c>
      <c r="X144" s="64"/>
      <c r="Y144" s="65" t="s">
        <v>577</v>
      </c>
      <c r="Z144" s="65" t="s">
        <v>578</v>
      </c>
      <c r="AA144" s="65" t="s">
        <v>220</v>
      </c>
      <c r="AB144" s="65" t="s">
        <v>220</v>
      </c>
      <c r="AC144" s="65" t="s">
        <v>220</v>
      </c>
      <c r="AD144" s="65" t="s">
        <v>220</v>
      </c>
      <c r="AE144" s="65" t="s">
        <v>531</v>
      </c>
      <c r="AF144" s="65" t="s">
        <v>531</v>
      </c>
      <c r="AG144" s="65" t="s">
        <v>577</v>
      </c>
      <c r="AH144" s="65" t="s">
        <v>578</v>
      </c>
      <c r="AI144" s="65" t="s">
        <v>220</v>
      </c>
      <c r="AJ144" s="65" t="s">
        <v>220</v>
      </c>
      <c r="AK144" s="65" t="s">
        <v>220</v>
      </c>
      <c r="AL144" s="65" t="s">
        <v>220</v>
      </c>
      <c r="AM144" s="65" t="s">
        <v>531</v>
      </c>
      <c r="AN144" s="65" t="s">
        <v>531</v>
      </c>
      <c r="AO144" s="65" t="s">
        <v>531</v>
      </c>
      <c r="AP144" s="65" t="s">
        <v>531</v>
      </c>
      <c r="AQ144" s="65" t="s">
        <v>531</v>
      </c>
      <c r="AR144" s="65" t="s">
        <v>531</v>
      </c>
      <c r="AS144" s="65" t="s">
        <v>531</v>
      </c>
      <c r="AT144" s="65" t="s">
        <v>531</v>
      </c>
      <c r="AU144" s="65" t="s">
        <v>531</v>
      </c>
      <c r="AV144" s="65" t="s">
        <v>531</v>
      </c>
      <c r="AW144" s="65" t="s">
        <v>531</v>
      </c>
      <c r="AX144" s="65" t="s">
        <v>531</v>
      </c>
      <c r="AY144" s="65" t="s">
        <v>531</v>
      </c>
      <c r="AZ144" s="65" t="s">
        <v>531</v>
      </c>
      <c r="BA144" s="65" t="s">
        <v>531</v>
      </c>
      <c r="BB144" s="65" t="s">
        <v>531</v>
      </c>
      <c r="BC144" s="65" t="s">
        <v>531</v>
      </c>
      <c r="BD144" s="65" t="s">
        <v>531</v>
      </c>
      <c r="BE144" s="65" t="s">
        <v>577</v>
      </c>
      <c r="BF144" s="65" t="s">
        <v>530</v>
      </c>
      <c r="BG144" s="65" t="s">
        <v>577</v>
      </c>
      <c r="BH144" s="65" t="s">
        <v>530</v>
      </c>
      <c r="BI144" s="65" t="s">
        <v>496</v>
      </c>
      <c r="BJ144" s="65"/>
      <c r="BK144" s="65"/>
      <c r="BL144" s="65"/>
      <c r="BM144" s="64" t="s">
        <v>72</v>
      </c>
      <c r="BN144" s="64"/>
      <c r="BO144" s="64" t="s">
        <v>102</v>
      </c>
      <c r="BP144" s="64" t="s">
        <v>187</v>
      </c>
      <c r="BQ144" s="64" t="s">
        <v>102</v>
      </c>
      <c r="BR144" s="64" t="s">
        <v>187</v>
      </c>
      <c r="BS144" s="64"/>
      <c r="BT144" s="64"/>
      <c r="BU144" s="64" t="s">
        <v>102</v>
      </c>
      <c r="BV144" s="64" t="s">
        <v>187</v>
      </c>
      <c r="BW144" s="64"/>
      <c r="BX144" s="64"/>
      <c r="BY144" s="64" t="s">
        <v>102</v>
      </c>
      <c r="BZ144" s="64" t="s">
        <v>187</v>
      </c>
      <c r="CA144" s="64"/>
      <c r="CB144" s="64"/>
      <c r="CC144" s="37"/>
      <c r="CD144" s="64"/>
      <c r="CE144" s="64"/>
      <c r="CF144" s="64"/>
      <c r="CG144" s="64" t="s">
        <v>595</v>
      </c>
      <c r="CH144" s="64"/>
      <c r="CI144" s="37"/>
      <c r="CJ144" s="64">
        <v>8</v>
      </c>
      <c r="CK144" s="64">
        <v>5</v>
      </c>
      <c r="CL144" s="64" t="s">
        <v>139</v>
      </c>
      <c r="CM144" s="64" t="s">
        <v>144</v>
      </c>
      <c r="CN144" s="64"/>
      <c r="CO144" s="72" t="s">
        <v>1330</v>
      </c>
      <c r="CP144" s="64">
        <v>38612418592</v>
      </c>
      <c r="CQ144" s="72" t="s">
        <v>946</v>
      </c>
      <c r="CR144" s="72" t="s">
        <v>1330</v>
      </c>
      <c r="CS144" s="64">
        <v>38612418592</v>
      </c>
      <c r="CT144" s="72" t="s">
        <v>946</v>
      </c>
      <c r="CU144" s="72" t="s">
        <v>1330</v>
      </c>
      <c r="CV144" s="64">
        <v>38612418592</v>
      </c>
      <c r="CW144" s="72" t="s">
        <v>1331</v>
      </c>
      <c r="CX144" s="66">
        <v>41948</v>
      </c>
      <c r="CY144" s="66">
        <v>41946</v>
      </c>
    </row>
    <row r="145" spans="1:103" s="26" customFormat="1" ht="33.75" customHeight="1" x14ac:dyDescent="0.25">
      <c r="A145" s="26" t="s">
        <v>1442</v>
      </c>
      <c r="B145" s="18" t="s">
        <v>1985</v>
      </c>
      <c r="C145" s="18"/>
      <c r="D145" s="18" t="s">
        <v>1986</v>
      </c>
      <c r="E145" s="18" t="s">
        <v>1986</v>
      </c>
      <c r="F145" s="18"/>
      <c r="G145" s="18" t="s">
        <v>1987</v>
      </c>
      <c r="H145" s="18" t="s">
        <v>2001</v>
      </c>
      <c r="I145" s="27" t="s">
        <v>76</v>
      </c>
      <c r="J145" s="29" t="s">
        <v>1988</v>
      </c>
      <c r="K145" s="27" t="s">
        <v>1989</v>
      </c>
      <c r="L145" s="27" t="s">
        <v>1990</v>
      </c>
      <c r="M145" s="29" t="s">
        <v>1991</v>
      </c>
      <c r="N145" s="28" t="s">
        <v>1992</v>
      </c>
      <c r="O145" s="28" t="s">
        <v>1993</v>
      </c>
      <c r="P145" s="18"/>
      <c r="Q145" s="64" t="s">
        <v>1444</v>
      </c>
      <c r="R145" s="18"/>
      <c r="S145" s="18"/>
      <c r="T145" s="18"/>
      <c r="U145" s="27"/>
      <c r="V145" s="27">
        <v>71</v>
      </c>
      <c r="W145" s="20" t="s">
        <v>1994</v>
      </c>
      <c r="X145" s="27" t="s">
        <v>1995</v>
      </c>
      <c r="Y145" s="29" t="s">
        <v>220</v>
      </c>
      <c r="Z145" s="29" t="s">
        <v>220</v>
      </c>
      <c r="AA145" s="29" t="s">
        <v>220</v>
      </c>
      <c r="AB145" s="29" t="s">
        <v>220</v>
      </c>
      <c r="AC145" s="29" t="s">
        <v>531</v>
      </c>
      <c r="AD145" s="29" t="s">
        <v>531</v>
      </c>
      <c r="AE145" s="29" t="s">
        <v>531</v>
      </c>
      <c r="AF145" s="29" t="s">
        <v>531</v>
      </c>
      <c r="AG145" s="29" t="s">
        <v>1996</v>
      </c>
      <c r="AH145" s="29" t="s">
        <v>530</v>
      </c>
      <c r="AI145" s="29" t="s">
        <v>220</v>
      </c>
      <c r="AJ145" s="29" t="s">
        <v>220</v>
      </c>
      <c r="AK145" s="29" t="s">
        <v>531</v>
      </c>
      <c r="AL145" s="29" t="s">
        <v>531</v>
      </c>
      <c r="AM145" s="29" t="s">
        <v>531</v>
      </c>
      <c r="AN145" s="29" t="s">
        <v>531</v>
      </c>
      <c r="AO145" s="29" t="s">
        <v>1073</v>
      </c>
      <c r="AP145" s="29"/>
      <c r="AQ145" s="29"/>
      <c r="AR145" s="29"/>
      <c r="AS145" s="29"/>
      <c r="AT145" s="29"/>
      <c r="AU145" s="29"/>
      <c r="AV145" s="29"/>
      <c r="AW145" s="29"/>
      <c r="AX145" s="29"/>
      <c r="AY145" s="29"/>
      <c r="AZ145" s="29"/>
      <c r="BA145" s="29"/>
      <c r="BB145" s="29"/>
      <c r="BC145" s="29"/>
      <c r="BD145" s="29"/>
      <c r="BE145" s="29" t="s">
        <v>577</v>
      </c>
      <c r="BF145" s="29" t="s">
        <v>530</v>
      </c>
      <c r="BG145" s="29" t="s">
        <v>577</v>
      </c>
      <c r="BH145" s="29" t="s">
        <v>530</v>
      </c>
      <c r="BI145" s="29" t="s">
        <v>577</v>
      </c>
      <c r="BJ145" s="29" t="s">
        <v>530</v>
      </c>
      <c r="BK145" s="29" t="s">
        <v>577</v>
      </c>
      <c r="BL145" s="29" t="s">
        <v>530</v>
      </c>
      <c r="BM145" s="27" t="s">
        <v>76</v>
      </c>
      <c r="BN145" s="27" t="s">
        <v>187</v>
      </c>
      <c r="BO145" s="27" t="s">
        <v>102</v>
      </c>
      <c r="BP145" s="27" t="s">
        <v>187</v>
      </c>
      <c r="BQ145" s="27" t="s">
        <v>102</v>
      </c>
      <c r="BR145" s="27" t="s">
        <v>187</v>
      </c>
      <c r="BS145" s="27"/>
      <c r="BT145" s="27"/>
      <c r="BU145" s="27" t="s">
        <v>102</v>
      </c>
      <c r="BV145" s="27" t="s">
        <v>187</v>
      </c>
      <c r="BW145" s="27"/>
      <c r="BX145" s="27"/>
      <c r="BY145" s="27" t="s">
        <v>102</v>
      </c>
      <c r="BZ145" s="27" t="s">
        <v>187</v>
      </c>
      <c r="CA145" s="27"/>
      <c r="CB145" s="27"/>
      <c r="CC145" s="18"/>
      <c r="CD145" s="27"/>
      <c r="CE145" s="27"/>
      <c r="CF145" s="27"/>
      <c r="CG145" s="27" t="s">
        <v>1701</v>
      </c>
      <c r="CH145" s="27"/>
      <c r="CI145" s="28" t="s">
        <v>1997</v>
      </c>
      <c r="CJ145" s="27">
        <v>5</v>
      </c>
      <c r="CK145" s="27">
        <v>5</v>
      </c>
      <c r="CL145" s="27" t="s">
        <v>140</v>
      </c>
      <c r="CM145" s="27" t="s">
        <v>144</v>
      </c>
      <c r="CN145" s="27"/>
      <c r="CO145" s="28" t="s">
        <v>1992</v>
      </c>
      <c r="CP145" s="27">
        <v>903122022082</v>
      </c>
      <c r="CQ145" s="28" t="s">
        <v>1998</v>
      </c>
      <c r="CR145" s="28" t="s">
        <v>1992</v>
      </c>
      <c r="CS145" s="27">
        <v>903122022082</v>
      </c>
      <c r="CT145" s="28" t="s">
        <v>1998</v>
      </c>
      <c r="CU145" s="28" t="s">
        <v>1992</v>
      </c>
      <c r="CV145" s="27">
        <v>903122022082</v>
      </c>
      <c r="CW145" s="28" t="s">
        <v>1998</v>
      </c>
      <c r="CX145" s="30">
        <v>42212</v>
      </c>
      <c r="CY145" s="30">
        <v>42068</v>
      </c>
    </row>
    <row r="146" spans="1:103" s="315" customFormat="1" ht="33.75" customHeight="1" x14ac:dyDescent="0.25">
      <c r="A146" s="315" t="s">
        <v>1442</v>
      </c>
      <c r="B146" s="316" t="s">
        <v>3460</v>
      </c>
      <c r="C146" s="316"/>
      <c r="D146" s="316" t="s">
        <v>3482</v>
      </c>
      <c r="E146" s="316" t="s">
        <v>3481</v>
      </c>
      <c r="F146" s="316"/>
      <c r="G146" s="316" t="s">
        <v>347</v>
      </c>
      <c r="H146" s="316" t="s">
        <v>3517</v>
      </c>
      <c r="I146" s="317" t="s">
        <v>76</v>
      </c>
      <c r="J146" s="318" t="s">
        <v>3518</v>
      </c>
      <c r="K146" s="317" t="s">
        <v>3519</v>
      </c>
      <c r="L146" s="317" t="s">
        <v>3520</v>
      </c>
      <c r="M146" s="318" t="s">
        <v>3521</v>
      </c>
      <c r="N146" s="224" t="s">
        <v>3522</v>
      </c>
      <c r="O146" s="224" t="s">
        <v>3483</v>
      </c>
      <c r="P146" s="316"/>
      <c r="Q146" s="81" t="s">
        <v>1444</v>
      </c>
      <c r="R146" s="316"/>
      <c r="S146" s="316"/>
      <c r="T146" s="316"/>
      <c r="U146" s="318" t="s">
        <v>3526</v>
      </c>
      <c r="V146" s="317">
        <v>721</v>
      </c>
      <c r="W146" s="319" t="s">
        <v>347</v>
      </c>
      <c r="X146" s="317" t="s">
        <v>1112</v>
      </c>
      <c r="Y146" s="318" t="s">
        <v>220</v>
      </c>
      <c r="Z146" s="318" t="s">
        <v>220</v>
      </c>
      <c r="AA146" s="318" t="s">
        <v>220</v>
      </c>
      <c r="AB146" s="318" t="s">
        <v>220</v>
      </c>
      <c r="AC146" s="318" t="s">
        <v>531</v>
      </c>
      <c r="AD146" s="318" t="s">
        <v>531</v>
      </c>
      <c r="AE146" s="318" t="s">
        <v>531</v>
      </c>
      <c r="AF146" s="318" t="s">
        <v>531</v>
      </c>
      <c r="AG146" s="318" t="s">
        <v>220</v>
      </c>
      <c r="AH146" s="318" t="s">
        <v>220</v>
      </c>
      <c r="AI146" s="318" t="s">
        <v>220</v>
      </c>
      <c r="AJ146" s="318" t="s">
        <v>220</v>
      </c>
      <c r="AK146" s="318" t="s">
        <v>531</v>
      </c>
      <c r="AL146" s="318" t="s">
        <v>531</v>
      </c>
      <c r="AM146" s="318" t="s">
        <v>531</v>
      </c>
      <c r="AN146" s="318" t="s">
        <v>531</v>
      </c>
      <c r="AO146" s="318" t="s">
        <v>531</v>
      </c>
      <c r="AP146" s="318" t="s">
        <v>531</v>
      </c>
      <c r="AQ146" s="318" t="s">
        <v>531</v>
      </c>
      <c r="AR146" s="318" t="s">
        <v>531</v>
      </c>
      <c r="AS146" s="318" t="s">
        <v>531</v>
      </c>
      <c r="AT146" s="318" t="s">
        <v>531</v>
      </c>
      <c r="AU146" s="318" t="s">
        <v>531</v>
      </c>
      <c r="AV146" s="318" t="s">
        <v>531</v>
      </c>
      <c r="AW146" s="318" t="s">
        <v>531</v>
      </c>
      <c r="AX146" s="318" t="s">
        <v>531</v>
      </c>
      <c r="AY146" s="318" t="s">
        <v>531</v>
      </c>
      <c r="AZ146" s="318" t="s">
        <v>531</v>
      </c>
      <c r="BA146" s="318" t="s">
        <v>531</v>
      </c>
      <c r="BB146" s="318" t="s">
        <v>531</v>
      </c>
      <c r="BC146" s="318" t="s">
        <v>531</v>
      </c>
      <c r="BD146" s="318" t="s">
        <v>531</v>
      </c>
      <c r="BE146" s="318" t="s">
        <v>541</v>
      </c>
      <c r="BF146" s="318" t="s">
        <v>542</v>
      </c>
      <c r="BG146" s="318" t="s">
        <v>541</v>
      </c>
      <c r="BH146" s="318" t="s">
        <v>542</v>
      </c>
      <c r="BI146" s="318" t="s">
        <v>541</v>
      </c>
      <c r="BJ146" s="318" t="s">
        <v>542</v>
      </c>
      <c r="BK146" s="318" t="s">
        <v>541</v>
      </c>
      <c r="BL146" s="318" t="s">
        <v>542</v>
      </c>
      <c r="BM146" s="317" t="s">
        <v>102</v>
      </c>
      <c r="BN146" s="317" t="s">
        <v>187</v>
      </c>
      <c r="BO146" s="317" t="s">
        <v>76</v>
      </c>
      <c r="BP146" s="317" t="s">
        <v>187</v>
      </c>
      <c r="BQ146" s="317" t="s">
        <v>44</v>
      </c>
      <c r="BR146" s="317" t="s">
        <v>187</v>
      </c>
      <c r="BS146" s="317" t="s">
        <v>102</v>
      </c>
      <c r="BT146" s="317" t="s">
        <v>187</v>
      </c>
      <c r="BU146" s="317" t="s">
        <v>102</v>
      </c>
      <c r="BV146" s="317" t="s">
        <v>187</v>
      </c>
      <c r="BW146" s="317"/>
      <c r="BX146" s="317"/>
      <c r="BY146" s="317" t="s">
        <v>102</v>
      </c>
      <c r="BZ146" s="317" t="s">
        <v>187</v>
      </c>
      <c r="CA146" s="317"/>
      <c r="CB146" s="317"/>
      <c r="CC146" s="316"/>
      <c r="CD146" s="317" t="s">
        <v>3527</v>
      </c>
      <c r="CE146" s="317" t="s">
        <v>3528</v>
      </c>
      <c r="CF146" s="317"/>
      <c r="CG146" s="317" t="s">
        <v>3011</v>
      </c>
      <c r="CH146" s="317" t="s">
        <v>3529</v>
      </c>
      <c r="CI146" s="224"/>
      <c r="CJ146" s="317">
        <v>6</v>
      </c>
      <c r="CK146" s="317">
        <v>6</v>
      </c>
      <c r="CL146" s="317" t="s">
        <v>3530</v>
      </c>
      <c r="CM146" s="317" t="s">
        <v>144</v>
      </c>
      <c r="CN146" s="317"/>
      <c r="CO146" s="315" t="s">
        <v>3532</v>
      </c>
      <c r="CP146" s="317"/>
      <c r="CQ146" s="224" t="s">
        <v>3531</v>
      </c>
      <c r="CR146" s="224" t="s">
        <v>3533</v>
      </c>
      <c r="CS146" s="320" t="s">
        <v>3534</v>
      </c>
      <c r="CT146" s="224" t="s">
        <v>3535</v>
      </c>
      <c r="CU146" s="224" t="s">
        <v>3533</v>
      </c>
      <c r="CV146" s="317" t="s">
        <v>3536</v>
      </c>
      <c r="CW146" s="224" t="s">
        <v>3537</v>
      </c>
      <c r="CX146" s="321">
        <v>43650</v>
      </c>
      <c r="CY146" s="321">
        <v>43650</v>
      </c>
    </row>
    <row r="147" spans="1:103" s="26" customFormat="1" ht="33.75" customHeight="1" x14ac:dyDescent="0.25">
      <c r="A147" s="26" t="s">
        <v>1442</v>
      </c>
      <c r="B147" s="18" t="s">
        <v>1132</v>
      </c>
      <c r="C147" s="18"/>
      <c r="D147" s="18" t="s">
        <v>1133</v>
      </c>
      <c r="E147" s="18" t="s">
        <v>1134</v>
      </c>
      <c r="F147" s="18"/>
      <c r="G147" s="18"/>
      <c r="H147" s="18" t="s">
        <v>1332</v>
      </c>
      <c r="I147" s="27" t="s">
        <v>76</v>
      </c>
      <c r="J147" s="29" t="s">
        <v>1333</v>
      </c>
      <c r="K147" s="27" t="s">
        <v>1334</v>
      </c>
      <c r="L147" s="27" t="s">
        <v>1335</v>
      </c>
      <c r="M147" s="29" t="s">
        <v>1336</v>
      </c>
      <c r="N147" s="28" t="s">
        <v>1337</v>
      </c>
      <c r="O147" s="28" t="s">
        <v>2561</v>
      </c>
      <c r="P147" s="18"/>
      <c r="Q147" s="64" t="s">
        <v>1460</v>
      </c>
      <c r="R147" s="18"/>
      <c r="S147" s="18"/>
      <c r="T147" s="18"/>
      <c r="U147" s="27" t="s">
        <v>1339</v>
      </c>
      <c r="V147" s="27" t="s">
        <v>1463</v>
      </c>
      <c r="W147" s="20" t="s">
        <v>1340</v>
      </c>
      <c r="X147" s="27"/>
      <c r="Y147" s="29" t="s">
        <v>411</v>
      </c>
      <c r="Z147" s="29" t="s">
        <v>1341</v>
      </c>
      <c r="AA147" s="27" t="s">
        <v>220</v>
      </c>
      <c r="AB147" s="27" t="s">
        <v>220</v>
      </c>
      <c r="AC147" s="27">
        <v>0</v>
      </c>
      <c r="AD147" s="27">
        <v>0</v>
      </c>
      <c r="AE147" s="27">
        <v>0</v>
      </c>
      <c r="AF147" s="27">
        <v>0</v>
      </c>
      <c r="AG147" s="27">
        <v>2</v>
      </c>
      <c r="AH147" s="27">
        <v>20</v>
      </c>
      <c r="AI147" s="27">
        <v>2</v>
      </c>
      <c r="AJ147" s="27">
        <v>20</v>
      </c>
      <c r="AK147" s="27">
        <v>0</v>
      </c>
      <c r="AL147" s="27">
        <v>0</v>
      </c>
      <c r="AM147" s="27">
        <v>0</v>
      </c>
      <c r="AN147" s="27">
        <v>0</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9" t="s">
        <v>612</v>
      </c>
      <c r="BF147" s="29" t="s">
        <v>1342</v>
      </c>
      <c r="BG147" s="29" t="s">
        <v>612</v>
      </c>
      <c r="BH147" s="29" t="s">
        <v>1342</v>
      </c>
      <c r="BI147" s="27" t="s">
        <v>496</v>
      </c>
      <c r="BJ147" s="27"/>
      <c r="BK147" s="27"/>
      <c r="BL147" s="27"/>
      <c r="BM147" s="27" t="s">
        <v>102</v>
      </c>
      <c r="BN147" s="27" t="s">
        <v>184</v>
      </c>
      <c r="BO147" s="27"/>
      <c r="BP147" s="27"/>
      <c r="BQ147" s="27" t="s">
        <v>102</v>
      </c>
      <c r="BR147" s="27" t="s">
        <v>187</v>
      </c>
      <c r="BS147" s="27"/>
      <c r="BT147" s="27"/>
      <c r="BU147" s="27" t="s">
        <v>102</v>
      </c>
      <c r="BV147" s="27" t="s">
        <v>187</v>
      </c>
      <c r="BW147" s="27"/>
      <c r="BX147" s="27"/>
      <c r="BY147" s="27" t="s">
        <v>102</v>
      </c>
      <c r="BZ147" s="27" t="s">
        <v>187</v>
      </c>
      <c r="CA147" s="27"/>
      <c r="CB147" s="27"/>
      <c r="CC147" s="18"/>
      <c r="CD147" s="27"/>
      <c r="CE147" s="27"/>
      <c r="CF147" s="27"/>
      <c r="CG147" s="27" t="s">
        <v>792</v>
      </c>
      <c r="CH147" s="27"/>
      <c r="CI147" s="18"/>
      <c r="CJ147" s="27"/>
      <c r="CK147" s="27"/>
      <c r="CL147" s="27" t="s">
        <v>139</v>
      </c>
      <c r="CM147" s="27" t="s">
        <v>144</v>
      </c>
      <c r="CN147" s="27"/>
      <c r="CO147" s="28" t="s">
        <v>1337</v>
      </c>
      <c r="CP147" s="193" t="s">
        <v>1344</v>
      </c>
      <c r="CQ147" s="28" t="s">
        <v>1343</v>
      </c>
      <c r="CR147" s="28" t="s">
        <v>1337</v>
      </c>
      <c r="CS147" s="27"/>
      <c r="CT147" s="194" t="s">
        <v>1345</v>
      </c>
      <c r="CU147" s="28" t="s">
        <v>1337</v>
      </c>
      <c r="CV147" s="27"/>
      <c r="CW147" s="28"/>
      <c r="CX147" s="30">
        <v>41683</v>
      </c>
      <c r="CY147" s="30">
        <v>41684</v>
      </c>
    </row>
    <row r="148" spans="1:103" s="26" customFormat="1" ht="33.75" customHeight="1" x14ac:dyDescent="0.25">
      <c r="A148" s="26" t="s">
        <v>1442</v>
      </c>
      <c r="B148" s="18" t="s">
        <v>1135</v>
      </c>
      <c r="C148" s="18"/>
      <c r="D148" s="18" t="s">
        <v>1136</v>
      </c>
      <c r="E148" s="18" t="s">
        <v>1137</v>
      </c>
      <c r="F148" s="18"/>
      <c r="G148" s="18" t="s">
        <v>2091</v>
      </c>
      <c r="H148" s="18" t="s">
        <v>1346</v>
      </c>
      <c r="I148" s="27" t="s">
        <v>76</v>
      </c>
      <c r="J148" s="29" t="s">
        <v>1354</v>
      </c>
      <c r="K148" s="27" t="s">
        <v>1355</v>
      </c>
      <c r="L148" s="27" t="s">
        <v>1356</v>
      </c>
      <c r="M148" s="29" t="s">
        <v>1347</v>
      </c>
      <c r="N148" s="28" t="s">
        <v>2055</v>
      </c>
      <c r="O148" s="28" t="s">
        <v>2562</v>
      </c>
      <c r="P148" s="18"/>
      <c r="Q148" s="64" t="s">
        <v>210</v>
      </c>
      <c r="R148" s="18"/>
      <c r="S148" s="18"/>
      <c r="T148" s="18" t="s">
        <v>1494</v>
      </c>
      <c r="U148" s="27" t="s">
        <v>1348</v>
      </c>
      <c r="V148" s="27">
        <v>41</v>
      </c>
      <c r="W148" s="20" t="s">
        <v>1349</v>
      </c>
      <c r="X148" s="27"/>
      <c r="Y148" s="29" t="s">
        <v>411</v>
      </c>
      <c r="Z148" s="29" t="s">
        <v>412</v>
      </c>
      <c r="AA148" s="29" t="s">
        <v>220</v>
      </c>
      <c r="AB148" s="29" t="s">
        <v>220</v>
      </c>
      <c r="AC148" s="29" t="s">
        <v>531</v>
      </c>
      <c r="AD148" s="27">
        <v>0</v>
      </c>
      <c r="AE148" s="27">
        <v>0</v>
      </c>
      <c r="AF148" s="27">
        <v>0</v>
      </c>
      <c r="AG148" s="29" t="s">
        <v>411</v>
      </c>
      <c r="AH148" s="29" t="s">
        <v>412</v>
      </c>
      <c r="AI148" s="27" t="s">
        <v>220</v>
      </c>
      <c r="AJ148" s="27" t="s">
        <v>220</v>
      </c>
      <c r="AK148" s="27">
        <v>0</v>
      </c>
      <c r="AL148" s="27">
        <v>0</v>
      </c>
      <c r="AM148" s="27">
        <v>0</v>
      </c>
      <c r="AN148" s="27">
        <v>0</v>
      </c>
      <c r="AO148" s="27" t="s">
        <v>496</v>
      </c>
      <c r="AP148" s="27"/>
      <c r="AQ148" s="27"/>
      <c r="AR148" s="27"/>
      <c r="AS148" s="27"/>
      <c r="AT148" s="27"/>
      <c r="AU148" s="27"/>
      <c r="AV148" s="27"/>
      <c r="AW148" s="27"/>
      <c r="AX148" s="27"/>
      <c r="AY148" s="27"/>
      <c r="AZ148" s="27"/>
      <c r="BA148" s="27"/>
      <c r="BB148" s="27"/>
      <c r="BC148" s="27"/>
      <c r="BD148" s="27"/>
      <c r="BE148" s="29" t="s">
        <v>612</v>
      </c>
      <c r="BF148" s="29" t="s">
        <v>1342</v>
      </c>
      <c r="BG148" s="29" t="s">
        <v>612</v>
      </c>
      <c r="BH148" s="29" t="s">
        <v>1342</v>
      </c>
      <c r="BI148" s="29" t="s">
        <v>612</v>
      </c>
      <c r="BJ148" s="29" t="s">
        <v>1342</v>
      </c>
      <c r="BK148" s="29" t="s">
        <v>612</v>
      </c>
      <c r="BL148" s="29" t="s">
        <v>1342</v>
      </c>
      <c r="BM148" s="27" t="s">
        <v>76</v>
      </c>
      <c r="BN148" s="27"/>
      <c r="BO148" s="27" t="s">
        <v>102</v>
      </c>
      <c r="BP148" s="27" t="s">
        <v>184</v>
      </c>
      <c r="BQ148" s="27" t="s">
        <v>102</v>
      </c>
      <c r="BR148" s="27" t="s">
        <v>187</v>
      </c>
      <c r="BS148" s="27"/>
      <c r="BT148" s="27"/>
      <c r="BU148" s="27" t="s">
        <v>102</v>
      </c>
      <c r="BV148" s="27" t="s">
        <v>187</v>
      </c>
      <c r="BW148" s="27"/>
      <c r="BX148" s="27"/>
      <c r="BY148" s="27" t="s">
        <v>102</v>
      </c>
      <c r="BZ148" s="27" t="s">
        <v>187</v>
      </c>
      <c r="CA148" s="27"/>
      <c r="CB148" s="27"/>
      <c r="CC148" s="18" t="s">
        <v>1350</v>
      </c>
      <c r="CD148" s="27"/>
      <c r="CE148" s="27"/>
      <c r="CF148" s="27"/>
      <c r="CG148" s="27" t="s">
        <v>1351</v>
      </c>
      <c r="CH148" s="27"/>
      <c r="CI148" s="18"/>
      <c r="CJ148" s="27">
        <v>6</v>
      </c>
      <c r="CK148" s="27">
        <v>5</v>
      </c>
      <c r="CL148" s="27" t="s">
        <v>139</v>
      </c>
      <c r="CM148" s="27" t="s">
        <v>144</v>
      </c>
      <c r="CN148" s="27"/>
      <c r="CO148" s="28" t="s">
        <v>1352</v>
      </c>
      <c r="CP148" s="29" t="s">
        <v>1347</v>
      </c>
      <c r="CQ148" s="28" t="s">
        <v>1353</v>
      </c>
      <c r="CR148" s="28" t="s">
        <v>1352</v>
      </c>
      <c r="CS148" s="29" t="s">
        <v>1347</v>
      </c>
      <c r="CT148" s="28" t="s">
        <v>1353</v>
      </c>
      <c r="CU148" s="28" t="s">
        <v>1352</v>
      </c>
      <c r="CV148" s="29" t="s">
        <v>1347</v>
      </c>
      <c r="CW148" s="28" t="s">
        <v>1353</v>
      </c>
      <c r="CX148" s="30">
        <v>41708</v>
      </c>
      <c r="CY148" s="30">
        <v>41708</v>
      </c>
    </row>
    <row r="149" spans="1:103" s="26" customFormat="1" ht="33.75" customHeight="1" x14ac:dyDescent="0.25">
      <c r="A149" s="26" t="s">
        <v>1442</v>
      </c>
      <c r="B149" s="18" t="s">
        <v>986</v>
      </c>
      <c r="C149" s="18"/>
      <c r="D149" s="18" t="s">
        <v>987</v>
      </c>
      <c r="E149" s="18" t="s">
        <v>987</v>
      </c>
      <c r="F149" s="18"/>
      <c r="G149" s="18"/>
      <c r="H149" s="18" t="s">
        <v>1001</v>
      </c>
      <c r="I149" s="27" t="s">
        <v>76</v>
      </c>
      <c r="J149" s="27">
        <v>17020</v>
      </c>
      <c r="K149" s="27" t="s">
        <v>1000</v>
      </c>
      <c r="L149" s="27" t="s">
        <v>999</v>
      </c>
      <c r="M149" s="29" t="s">
        <v>988</v>
      </c>
      <c r="N149" s="28" t="s">
        <v>989</v>
      </c>
      <c r="O149" s="28" t="s">
        <v>2563</v>
      </c>
      <c r="P149" s="18"/>
      <c r="Q149" s="64" t="s">
        <v>1095</v>
      </c>
      <c r="R149" s="18"/>
      <c r="S149" s="18"/>
      <c r="T149" s="18" t="s">
        <v>1495</v>
      </c>
      <c r="U149" s="27" t="s">
        <v>991</v>
      </c>
      <c r="V149" s="27" t="s">
        <v>1496</v>
      </c>
      <c r="W149" s="20" t="s">
        <v>1497</v>
      </c>
      <c r="X149" s="27"/>
      <c r="Y149" s="27">
        <v>1</v>
      </c>
      <c r="Z149" s="27">
        <v>5</v>
      </c>
      <c r="AA149" s="27">
        <v>2</v>
      </c>
      <c r="AB149" s="27">
        <v>5</v>
      </c>
      <c r="AC149" s="27">
        <v>0</v>
      </c>
      <c r="AD149" s="27">
        <v>0</v>
      </c>
      <c r="AE149" s="27">
        <v>0</v>
      </c>
      <c r="AF149" s="27">
        <v>0</v>
      </c>
      <c r="AG149" s="27">
        <v>1</v>
      </c>
      <c r="AH149" s="27">
        <v>5</v>
      </c>
      <c r="AI149" s="27">
        <v>2</v>
      </c>
      <c r="AJ149" s="27">
        <v>5</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2</v>
      </c>
      <c r="BF149" s="27">
        <v>10</v>
      </c>
      <c r="BG149" s="27">
        <v>2</v>
      </c>
      <c r="BH149" s="27">
        <v>10</v>
      </c>
      <c r="BI149" s="27" t="s">
        <v>496</v>
      </c>
      <c r="BJ149" s="27"/>
      <c r="BK149" s="27"/>
      <c r="BL149" s="27"/>
      <c r="BM149" s="27" t="s">
        <v>76</v>
      </c>
      <c r="BN149" s="27" t="s">
        <v>184</v>
      </c>
      <c r="BO149" s="27" t="s">
        <v>102</v>
      </c>
      <c r="BP149" s="27" t="s">
        <v>184</v>
      </c>
      <c r="BQ149" s="27" t="s">
        <v>44</v>
      </c>
      <c r="BR149" s="27"/>
      <c r="BS149" s="27" t="s">
        <v>102</v>
      </c>
      <c r="BT149" s="27" t="s">
        <v>187</v>
      </c>
      <c r="BU149" s="27" t="s">
        <v>102</v>
      </c>
      <c r="BV149" s="27" t="s">
        <v>187</v>
      </c>
      <c r="BW149" s="27"/>
      <c r="BX149" s="27"/>
      <c r="BY149" s="27" t="s">
        <v>102</v>
      </c>
      <c r="BZ149" s="27" t="s">
        <v>187</v>
      </c>
      <c r="CA149" s="27"/>
      <c r="CB149" s="27"/>
      <c r="CC149" s="18"/>
      <c r="CD149" s="27" t="s">
        <v>992</v>
      </c>
      <c r="CE149" s="27" t="s">
        <v>993</v>
      </c>
      <c r="CF149" s="27"/>
      <c r="CG149" s="27" t="s">
        <v>994</v>
      </c>
      <c r="CH149" s="27" t="s">
        <v>994</v>
      </c>
      <c r="CI149" s="18"/>
      <c r="CJ149" s="27">
        <v>2</v>
      </c>
      <c r="CK149" s="27">
        <v>4</v>
      </c>
      <c r="CL149" s="27" t="s">
        <v>139</v>
      </c>
      <c r="CM149" s="27" t="s">
        <v>464</v>
      </c>
      <c r="CN149" s="27"/>
      <c r="CO149" s="28" t="s">
        <v>995</v>
      </c>
      <c r="CP149" s="29" t="s">
        <v>988</v>
      </c>
      <c r="CQ149" s="28" t="s">
        <v>996</v>
      </c>
      <c r="CR149" s="28" t="s">
        <v>995</v>
      </c>
      <c r="CS149" s="29" t="s">
        <v>988</v>
      </c>
      <c r="CT149" s="28" t="s">
        <v>997</v>
      </c>
      <c r="CU149" s="28" t="s">
        <v>995</v>
      </c>
      <c r="CV149" s="29" t="s">
        <v>988</v>
      </c>
      <c r="CW149" s="28" t="s">
        <v>998</v>
      </c>
      <c r="CX149" s="30">
        <v>41682</v>
      </c>
      <c r="CY149" s="30"/>
    </row>
    <row r="150" spans="1:103" s="26" customFormat="1" ht="33.75" customHeight="1" x14ac:dyDescent="0.25">
      <c r="A150" s="26" t="s">
        <v>1442</v>
      </c>
      <c r="B150" s="18" t="s">
        <v>1138</v>
      </c>
      <c r="C150" s="18"/>
      <c r="D150" s="18" t="s">
        <v>1139</v>
      </c>
      <c r="E150" s="18" t="s">
        <v>1140</v>
      </c>
      <c r="F150" s="18"/>
      <c r="G150" s="18"/>
      <c r="H150" s="18" t="s">
        <v>1357</v>
      </c>
      <c r="I150" s="27" t="s">
        <v>76</v>
      </c>
      <c r="J150" s="27">
        <v>22030</v>
      </c>
      <c r="K150" s="27" t="s">
        <v>1358</v>
      </c>
      <c r="L150" s="27" t="s">
        <v>1359</v>
      </c>
      <c r="M150" s="29" t="s">
        <v>1360</v>
      </c>
      <c r="N150" s="28" t="s">
        <v>1361</v>
      </c>
      <c r="O150" s="28" t="s">
        <v>2564</v>
      </c>
      <c r="P150" s="18"/>
      <c r="Q150" s="64" t="s">
        <v>1443</v>
      </c>
      <c r="R150" s="18"/>
      <c r="S150" s="18"/>
      <c r="T150" s="18"/>
      <c r="U150" s="29" t="s">
        <v>1362</v>
      </c>
      <c r="V150" s="29" t="s">
        <v>1452</v>
      </c>
      <c r="W150" s="20" t="s">
        <v>1363</v>
      </c>
      <c r="X150" s="27"/>
      <c r="Y150" s="29" t="s">
        <v>411</v>
      </c>
      <c r="Z150" s="29" t="s">
        <v>749</v>
      </c>
      <c r="AA150" s="29" t="s">
        <v>220</v>
      </c>
      <c r="AB150" s="29" t="s">
        <v>220</v>
      </c>
      <c r="AC150" s="29" t="s">
        <v>220</v>
      </c>
      <c r="AD150" s="29" t="s">
        <v>220</v>
      </c>
      <c r="AE150" s="29" t="s">
        <v>531</v>
      </c>
      <c r="AF150" s="29" t="s">
        <v>531</v>
      </c>
      <c r="AG150" s="29" t="s">
        <v>411</v>
      </c>
      <c r="AH150" s="29" t="s">
        <v>749</v>
      </c>
      <c r="AI150" s="29" t="s">
        <v>220</v>
      </c>
      <c r="AJ150" s="29" t="s">
        <v>220</v>
      </c>
      <c r="AK150" s="29" t="s">
        <v>220</v>
      </c>
      <c r="AL150" s="29" t="s">
        <v>220</v>
      </c>
      <c r="AM150" s="29" t="s">
        <v>531</v>
      </c>
      <c r="AN150" s="29" t="s">
        <v>531</v>
      </c>
      <c r="AO150" s="29"/>
      <c r="AP150" s="29"/>
      <c r="AQ150" s="29"/>
      <c r="AR150" s="29"/>
      <c r="AS150" s="29"/>
      <c r="AT150" s="29"/>
      <c r="AU150" s="29"/>
      <c r="AV150" s="29"/>
      <c r="AW150" s="29"/>
      <c r="AX150" s="29"/>
      <c r="AY150" s="29"/>
      <c r="AZ150" s="29"/>
      <c r="BA150" s="29"/>
      <c r="BB150" s="29"/>
      <c r="BC150" s="29"/>
      <c r="BD150" s="29"/>
      <c r="BE150" s="29" t="s">
        <v>496</v>
      </c>
      <c r="BF150" s="29"/>
      <c r="BG150" s="29"/>
      <c r="BH150" s="29"/>
      <c r="BI150" s="29" t="s">
        <v>496</v>
      </c>
      <c r="BJ150" s="29"/>
      <c r="BK150" s="29"/>
      <c r="BL150" s="29"/>
      <c r="BM150" s="27" t="s">
        <v>76</v>
      </c>
      <c r="BN150" s="27"/>
      <c r="BO150" s="27" t="s">
        <v>102</v>
      </c>
      <c r="BP150" s="27" t="s">
        <v>184</v>
      </c>
      <c r="BQ150" s="27" t="s">
        <v>102</v>
      </c>
      <c r="BR150" s="27" t="s">
        <v>187</v>
      </c>
      <c r="BS150" s="27"/>
      <c r="BT150" s="27"/>
      <c r="BU150" s="27" t="s">
        <v>102</v>
      </c>
      <c r="BV150" s="27" t="s">
        <v>187</v>
      </c>
      <c r="BW150" s="27"/>
      <c r="BX150" s="27"/>
      <c r="BY150" s="27" t="s">
        <v>102</v>
      </c>
      <c r="BZ150" s="27" t="s">
        <v>187</v>
      </c>
      <c r="CA150" s="27"/>
      <c r="CB150" s="27"/>
      <c r="CC150" s="18"/>
      <c r="CD150" s="27"/>
      <c r="CE150" s="27"/>
      <c r="CF150" s="27"/>
      <c r="CG150" s="27" t="s">
        <v>1364</v>
      </c>
      <c r="CH150" s="27"/>
      <c r="CI150" s="18"/>
      <c r="CJ150" s="27"/>
      <c r="CK150" s="27"/>
      <c r="CL150" s="27" t="s">
        <v>139</v>
      </c>
      <c r="CM150" s="27" t="s">
        <v>144</v>
      </c>
      <c r="CN150" s="27"/>
      <c r="CO150" s="28" t="s">
        <v>1365</v>
      </c>
      <c r="CP150" s="29" t="s">
        <v>1366</v>
      </c>
      <c r="CQ150" s="28" t="s">
        <v>1367</v>
      </c>
      <c r="CR150" s="28" t="s">
        <v>1365</v>
      </c>
      <c r="CS150" s="29" t="s">
        <v>1366</v>
      </c>
      <c r="CT150" s="28" t="s">
        <v>1367</v>
      </c>
      <c r="CU150" s="28" t="s">
        <v>1365</v>
      </c>
      <c r="CV150" s="29" t="s">
        <v>1366</v>
      </c>
      <c r="CW150" s="28" t="s">
        <v>1367</v>
      </c>
      <c r="CX150" s="30">
        <v>41683</v>
      </c>
      <c r="CY150" s="30">
        <v>41688</v>
      </c>
    </row>
    <row r="151" spans="1:103" s="26" customFormat="1" ht="33.75" customHeight="1" x14ac:dyDescent="0.25">
      <c r="A151" s="26" t="s">
        <v>1442</v>
      </c>
      <c r="B151" s="18" t="s">
        <v>1141</v>
      </c>
      <c r="C151" s="18"/>
      <c r="D151" s="18" t="s">
        <v>1142</v>
      </c>
      <c r="E151" s="18" t="s">
        <v>1143</v>
      </c>
      <c r="F151" s="18"/>
      <c r="G151" s="18"/>
      <c r="H151" s="18" t="s">
        <v>1368</v>
      </c>
      <c r="I151" s="27" t="s">
        <v>76</v>
      </c>
      <c r="J151" s="27"/>
      <c r="K151" s="27"/>
      <c r="L151" s="27"/>
      <c r="M151" s="29" t="s">
        <v>1369</v>
      </c>
      <c r="N151" s="28" t="s">
        <v>1370</v>
      </c>
      <c r="O151" s="28" t="s">
        <v>1371</v>
      </c>
      <c r="P151" s="18"/>
      <c r="Q151" s="64" t="s">
        <v>1449</v>
      </c>
      <c r="R151" s="18"/>
      <c r="S151" s="18"/>
      <c r="T151" s="18" t="s">
        <v>1486</v>
      </c>
      <c r="U151" s="27" t="s">
        <v>1372</v>
      </c>
      <c r="V151" s="27" t="s">
        <v>1454</v>
      </c>
      <c r="W151" s="20" t="s">
        <v>1373</v>
      </c>
      <c r="X151" s="27"/>
      <c r="Y151" s="29" t="s">
        <v>1374</v>
      </c>
      <c r="Z151" s="29" t="s">
        <v>645</v>
      </c>
      <c r="AA151" s="29" t="s">
        <v>220</v>
      </c>
      <c r="AB151" s="29" t="s">
        <v>220</v>
      </c>
      <c r="AC151" s="29" t="s">
        <v>220</v>
      </c>
      <c r="AD151" s="29" t="s">
        <v>220</v>
      </c>
      <c r="AE151" s="29" t="s">
        <v>531</v>
      </c>
      <c r="AF151" s="29" t="s">
        <v>531</v>
      </c>
      <c r="AG151" s="29" t="s">
        <v>1374</v>
      </c>
      <c r="AH151" s="29" t="s">
        <v>645</v>
      </c>
      <c r="AI151" s="27" t="s">
        <v>220</v>
      </c>
      <c r="AJ151" s="27" t="s">
        <v>220</v>
      </c>
      <c r="AK151" s="27" t="s">
        <v>220</v>
      </c>
      <c r="AL151" s="27" t="s">
        <v>220</v>
      </c>
      <c r="AM151" s="27">
        <v>0</v>
      </c>
      <c r="AN151" s="27">
        <v>0</v>
      </c>
      <c r="AO151" s="27" t="s">
        <v>496</v>
      </c>
      <c r="AP151" s="27"/>
      <c r="AQ151" s="27"/>
      <c r="AR151" s="27"/>
      <c r="AS151" s="27"/>
      <c r="AT151" s="27"/>
      <c r="AU151" s="27"/>
      <c r="AV151" s="27"/>
      <c r="AW151" s="27"/>
      <c r="AX151" s="27"/>
      <c r="AY151" s="27"/>
      <c r="AZ151" s="27"/>
      <c r="BA151" s="27"/>
      <c r="BB151" s="27"/>
      <c r="BC151" s="27"/>
      <c r="BD151" s="27"/>
      <c r="BE151" s="29" t="s">
        <v>644</v>
      </c>
      <c r="BF151" s="29" t="s">
        <v>1375</v>
      </c>
      <c r="BG151" s="29" t="s">
        <v>644</v>
      </c>
      <c r="BH151" s="29" t="s">
        <v>1375</v>
      </c>
      <c r="BI151" s="27" t="s">
        <v>496</v>
      </c>
      <c r="BJ151" s="27"/>
      <c r="BK151" s="27"/>
      <c r="BL151" s="27"/>
      <c r="BM151" s="27" t="s">
        <v>102</v>
      </c>
      <c r="BN151" s="27" t="s">
        <v>184</v>
      </c>
      <c r="BO151" s="27" t="s">
        <v>76</v>
      </c>
      <c r="BP151" s="27"/>
      <c r="BQ151" s="27" t="s">
        <v>102</v>
      </c>
      <c r="BR151" s="27" t="s">
        <v>187</v>
      </c>
      <c r="BS151" s="27"/>
      <c r="BT151" s="27"/>
      <c r="BU151" s="27" t="s">
        <v>102</v>
      </c>
      <c r="BV151" s="27" t="s">
        <v>184</v>
      </c>
      <c r="BW151" s="27"/>
      <c r="BX151" s="27"/>
      <c r="BY151" s="27" t="s">
        <v>102</v>
      </c>
      <c r="BZ151" s="27" t="s">
        <v>187</v>
      </c>
      <c r="CA151" s="27"/>
      <c r="CB151" s="27"/>
      <c r="CC151" s="18"/>
      <c r="CD151" s="27"/>
      <c r="CE151" s="27"/>
      <c r="CF151" s="27"/>
      <c r="CG151" s="27" t="s">
        <v>1376</v>
      </c>
      <c r="CH151" s="27"/>
      <c r="CI151" s="18"/>
      <c r="CJ151" s="27">
        <v>6</v>
      </c>
      <c r="CK151" s="27">
        <v>5</v>
      </c>
      <c r="CL151" s="27" t="s">
        <v>139</v>
      </c>
      <c r="CM151" s="27" t="s">
        <v>144</v>
      </c>
      <c r="CN151" s="27"/>
      <c r="CO151" s="28" t="s">
        <v>1370</v>
      </c>
      <c r="CP151" s="29" t="s">
        <v>1369</v>
      </c>
      <c r="CQ151" s="28" t="s">
        <v>1377</v>
      </c>
      <c r="CR151" s="28" t="s">
        <v>1370</v>
      </c>
      <c r="CS151" s="29" t="s">
        <v>1369</v>
      </c>
      <c r="CT151" s="28" t="s">
        <v>1377</v>
      </c>
      <c r="CU151" s="28" t="s">
        <v>1370</v>
      </c>
      <c r="CV151" s="29" t="s">
        <v>1369</v>
      </c>
      <c r="CW151" s="28" t="s">
        <v>1377</v>
      </c>
      <c r="CX151" s="30">
        <v>41681</v>
      </c>
      <c r="CY151" s="30">
        <v>41684</v>
      </c>
    </row>
    <row r="152" spans="1:103" s="315" customFormat="1" ht="33.75" customHeight="1" x14ac:dyDescent="0.25">
      <c r="A152" s="315" t="s">
        <v>1442</v>
      </c>
      <c r="B152" s="316" t="s">
        <v>2644</v>
      </c>
      <c r="C152" s="316"/>
      <c r="D152" s="316" t="s">
        <v>2779</v>
      </c>
      <c r="E152" s="316" t="s">
        <v>2779</v>
      </c>
      <c r="F152" s="316"/>
      <c r="G152" s="316" t="s">
        <v>3567</v>
      </c>
      <c r="H152" s="316" t="s">
        <v>3568</v>
      </c>
      <c r="I152" s="317" t="s">
        <v>76</v>
      </c>
      <c r="J152" s="317">
        <v>34134</v>
      </c>
      <c r="K152" s="317" t="s">
        <v>3569</v>
      </c>
      <c r="L152" s="317" t="s">
        <v>3570</v>
      </c>
      <c r="M152" s="318"/>
      <c r="N152" s="224" t="s">
        <v>2784</v>
      </c>
      <c r="O152" s="224" t="s">
        <v>3571</v>
      </c>
      <c r="P152" s="316"/>
      <c r="Q152" s="81" t="s">
        <v>1095</v>
      </c>
      <c r="R152" s="316"/>
      <c r="S152" s="316"/>
      <c r="T152" s="316"/>
      <c r="U152" s="317"/>
      <c r="V152" s="317" t="s">
        <v>3572</v>
      </c>
      <c r="W152" s="319" t="s">
        <v>3573</v>
      </c>
      <c r="X152" s="317" t="s">
        <v>1112</v>
      </c>
      <c r="Y152" s="318" t="s">
        <v>220</v>
      </c>
      <c r="Z152" s="318" t="s">
        <v>542</v>
      </c>
      <c r="AA152" s="318" t="s">
        <v>220</v>
      </c>
      <c r="AB152" s="318" t="s">
        <v>542</v>
      </c>
      <c r="AC152" s="318" t="s">
        <v>531</v>
      </c>
      <c r="AD152" s="318" t="s">
        <v>531</v>
      </c>
      <c r="AE152" s="318" t="s">
        <v>531</v>
      </c>
      <c r="AF152" s="318" t="s">
        <v>531</v>
      </c>
      <c r="AG152" s="318" t="s">
        <v>220</v>
      </c>
      <c r="AH152" s="318" t="s">
        <v>542</v>
      </c>
      <c r="AI152" s="317" t="s">
        <v>220</v>
      </c>
      <c r="AJ152" s="317">
        <v>10</v>
      </c>
      <c r="AK152" s="317">
        <v>0</v>
      </c>
      <c r="AL152" s="317">
        <v>0</v>
      </c>
      <c r="AM152" s="317">
        <v>0</v>
      </c>
      <c r="AN152" s="317">
        <v>0</v>
      </c>
      <c r="AO152" s="317" t="s">
        <v>3574</v>
      </c>
      <c r="AP152" s="317"/>
      <c r="AQ152" s="317"/>
      <c r="AR152" s="317"/>
      <c r="AS152" s="317"/>
      <c r="AT152" s="317"/>
      <c r="AU152" s="317"/>
      <c r="AV152" s="317"/>
      <c r="AW152" s="317"/>
      <c r="AX152" s="317"/>
      <c r="AY152" s="317"/>
      <c r="AZ152" s="317"/>
      <c r="BA152" s="317"/>
      <c r="BB152" s="317"/>
      <c r="BC152" s="317"/>
      <c r="BD152" s="317"/>
      <c r="BE152" s="318" t="s">
        <v>3575</v>
      </c>
      <c r="BF152" s="318" t="s">
        <v>1342</v>
      </c>
      <c r="BG152" s="318" t="s">
        <v>411</v>
      </c>
      <c r="BH152" s="318" t="s">
        <v>411</v>
      </c>
      <c r="BI152" s="318" t="s">
        <v>541</v>
      </c>
      <c r="BJ152" s="317">
        <v>5</v>
      </c>
      <c r="BK152" s="317">
        <v>2</v>
      </c>
      <c r="BL152" s="317">
        <v>2</v>
      </c>
      <c r="BM152" s="317" t="s">
        <v>102</v>
      </c>
      <c r="BN152" s="317" t="s">
        <v>184</v>
      </c>
      <c r="BO152" s="317" t="s">
        <v>76</v>
      </c>
      <c r="BP152" s="317"/>
      <c r="BQ152" s="317" t="s">
        <v>102</v>
      </c>
      <c r="BR152" s="317" t="s">
        <v>187</v>
      </c>
      <c r="BS152" s="317" t="s">
        <v>44</v>
      </c>
      <c r="BT152" s="317"/>
      <c r="BU152" s="317" t="s">
        <v>102</v>
      </c>
      <c r="BV152" s="317" t="s">
        <v>187</v>
      </c>
      <c r="BW152" s="317"/>
      <c r="BX152" s="317"/>
      <c r="BY152" s="317" t="s">
        <v>102</v>
      </c>
      <c r="BZ152" s="317" t="s">
        <v>187</v>
      </c>
      <c r="CA152" s="317"/>
      <c r="CB152" s="317"/>
      <c r="CC152" s="316"/>
      <c r="CD152" s="317" t="s">
        <v>3576</v>
      </c>
      <c r="CE152" s="317" t="s">
        <v>3577</v>
      </c>
      <c r="CF152" s="317"/>
      <c r="CG152" s="317" t="s">
        <v>3511</v>
      </c>
      <c r="CH152" s="317" t="s">
        <v>479</v>
      </c>
      <c r="CI152" s="316"/>
      <c r="CJ152" s="317">
        <v>6</v>
      </c>
      <c r="CK152" s="317">
        <v>5</v>
      </c>
      <c r="CL152" s="317" t="s">
        <v>3512</v>
      </c>
      <c r="CM152" s="317" t="s">
        <v>144</v>
      </c>
      <c r="CN152" s="317"/>
      <c r="CO152" s="224" t="s">
        <v>2784</v>
      </c>
      <c r="CP152" s="318"/>
      <c r="CQ152" s="224" t="s">
        <v>3578</v>
      </c>
      <c r="CR152" s="224" t="s">
        <v>2784</v>
      </c>
      <c r="CS152" s="318"/>
      <c r="CT152" s="224" t="s">
        <v>3571</v>
      </c>
      <c r="CU152" s="224" t="s">
        <v>2784</v>
      </c>
      <c r="CV152" s="318"/>
      <c r="CW152" s="224" t="s">
        <v>3571</v>
      </c>
      <c r="CX152" s="321">
        <v>43208</v>
      </c>
      <c r="CY152" s="321">
        <v>43165</v>
      </c>
    </row>
    <row r="153" spans="1:103" s="26" customFormat="1" ht="33.75" customHeight="1" x14ac:dyDescent="0.25">
      <c r="A153" s="26" t="s">
        <v>1442</v>
      </c>
      <c r="B153" s="18" t="s">
        <v>960</v>
      </c>
      <c r="C153" s="18"/>
      <c r="D153" s="18" t="s">
        <v>961</v>
      </c>
      <c r="E153" s="18" t="s">
        <v>961</v>
      </c>
      <c r="F153" s="18"/>
      <c r="G153" s="18"/>
      <c r="H153" s="18" t="s">
        <v>962</v>
      </c>
      <c r="I153" s="27" t="s">
        <v>76</v>
      </c>
      <c r="J153" s="27">
        <v>34537</v>
      </c>
      <c r="K153" s="27" t="s">
        <v>964</v>
      </c>
      <c r="L153" s="27" t="s">
        <v>963</v>
      </c>
      <c r="M153" s="29" t="s">
        <v>965</v>
      </c>
      <c r="N153" s="28" t="s">
        <v>966</v>
      </c>
      <c r="O153" s="28" t="s">
        <v>2565</v>
      </c>
      <c r="P153" s="19"/>
      <c r="Q153" s="39" t="s">
        <v>210</v>
      </c>
      <c r="R153" s="18"/>
      <c r="S153" s="18"/>
      <c r="T153" s="18"/>
      <c r="U153" s="27" t="s">
        <v>211</v>
      </c>
      <c r="V153" s="27">
        <v>41</v>
      </c>
      <c r="W153" s="20" t="s">
        <v>967</v>
      </c>
      <c r="X153" s="27"/>
      <c r="Y153" s="27">
        <v>2</v>
      </c>
      <c r="Z153" s="27">
        <v>10</v>
      </c>
      <c r="AA153" s="27">
        <v>0</v>
      </c>
      <c r="AB153" s="27">
        <v>0</v>
      </c>
      <c r="AC153" s="27">
        <v>0</v>
      </c>
      <c r="AD153" s="27">
        <v>0</v>
      </c>
      <c r="AE153" s="27">
        <v>0</v>
      </c>
      <c r="AF153" s="27">
        <v>0</v>
      </c>
      <c r="AG153" s="27">
        <v>2</v>
      </c>
      <c r="AH153" s="27">
        <v>10</v>
      </c>
      <c r="AI153" s="27">
        <v>0</v>
      </c>
      <c r="AJ153" s="27">
        <v>0</v>
      </c>
      <c r="AK153" s="27">
        <v>0</v>
      </c>
      <c r="AL153" s="27">
        <v>0</v>
      </c>
      <c r="AM153" s="27">
        <v>0</v>
      </c>
      <c r="AN153" s="27">
        <v>0</v>
      </c>
      <c r="AO153" s="27" t="s">
        <v>496</v>
      </c>
      <c r="AP153" s="27"/>
      <c r="AQ153" s="27"/>
      <c r="AR153" s="27"/>
      <c r="AS153" s="27"/>
      <c r="AT153" s="27"/>
      <c r="AU153" s="27"/>
      <c r="AV153" s="27"/>
      <c r="AW153" s="27"/>
      <c r="AX153" s="27"/>
      <c r="AY153" s="27"/>
      <c r="AZ153" s="27"/>
      <c r="BA153" s="27"/>
      <c r="BB153" s="27"/>
      <c r="BC153" s="27"/>
      <c r="BD153" s="27"/>
      <c r="BE153" s="27">
        <v>1</v>
      </c>
      <c r="BF153" s="27">
        <v>5</v>
      </c>
      <c r="BG153" s="27">
        <v>1</v>
      </c>
      <c r="BH153" s="27">
        <v>5</v>
      </c>
      <c r="BI153" s="27" t="s">
        <v>496</v>
      </c>
      <c r="BJ153" s="27"/>
      <c r="BK153" s="27"/>
      <c r="BL153" s="27"/>
      <c r="BM153" s="27" t="s">
        <v>76</v>
      </c>
      <c r="BN153" s="27"/>
      <c r="BO153" s="27" t="s">
        <v>102</v>
      </c>
      <c r="BP153" s="27" t="s">
        <v>184</v>
      </c>
      <c r="BQ153" s="27" t="s">
        <v>44</v>
      </c>
      <c r="BR153" s="27"/>
      <c r="BS153" s="27" t="s">
        <v>102</v>
      </c>
      <c r="BT153" s="27" t="s">
        <v>187</v>
      </c>
      <c r="BU153" s="27" t="s">
        <v>102</v>
      </c>
      <c r="BV153" s="27" t="s">
        <v>187</v>
      </c>
      <c r="BW153" s="27"/>
      <c r="BX153" s="27"/>
      <c r="BY153" s="27" t="s">
        <v>102</v>
      </c>
      <c r="BZ153" s="27" t="s">
        <v>187</v>
      </c>
      <c r="CA153" s="27"/>
      <c r="CB153" s="27"/>
      <c r="CC153" s="18"/>
      <c r="CD153" s="27"/>
      <c r="CE153" s="27"/>
      <c r="CF153" s="27"/>
      <c r="CG153" s="27" t="s">
        <v>968</v>
      </c>
      <c r="CH153" s="27" t="s">
        <v>968</v>
      </c>
      <c r="CI153" s="18"/>
      <c r="CJ153" s="27"/>
      <c r="CK153" s="27"/>
      <c r="CL153" s="27" t="s">
        <v>139</v>
      </c>
      <c r="CM153" s="27" t="s">
        <v>464</v>
      </c>
      <c r="CN153" s="27"/>
      <c r="CO153" s="28" t="s">
        <v>969</v>
      </c>
      <c r="CP153" s="27" t="s">
        <v>965</v>
      </c>
      <c r="CQ153" s="18"/>
      <c r="CR153" s="28" t="s">
        <v>969</v>
      </c>
      <c r="CS153" s="27" t="s">
        <v>965</v>
      </c>
      <c r="CT153" s="18"/>
      <c r="CU153" s="28" t="s">
        <v>969</v>
      </c>
      <c r="CV153" s="27" t="s">
        <v>965</v>
      </c>
      <c r="CX153" s="30">
        <v>41788</v>
      </c>
      <c r="CY153" s="30">
        <v>41788</v>
      </c>
    </row>
    <row r="154" spans="1:103" s="26" customFormat="1" ht="33.75" customHeight="1" x14ac:dyDescent="0.25">
      <c r="A154" s="26" t="s">
        <v>1442</v>
      </c>
      <c r="B154" s="18" t="s">
        <v>1144</v>
      </c>
      <c r="C154" s="18"/>
      <c r="D154" s="18" t="s">
        <v>1146</v>
      </c>
      <c r="E154" s="18" t="s">
        <v>1145</v>
      </c>
      <c r="F154" s="18"/>
      <c r="G154" s="18"/>
      <c r="H154" s="18" t="s">
        <v>1378</v>
      </c>
      <c r="I154" s="27" t="s">
        <v>76</v>
      </c>
      <c r="J154" s="27">
        <v>35040</v>
      </c>
      <c r="K154" s="27" t="s">
        <v>1379</v>
      </c>
      <c r="L154" s="27" t="s">
        <v>1380</v>
      </c>
      <c r="M154" s="29" t="s">
        <v>1381</v>
      </c>
      <c r="N154" s="28" t="s">
        <v>1382</v>
      </c>
      <c r="O154" s="28" t="s">
        <v>1383</v>
      </c>
      <c r="P154" s="18"/>
      <c r="Q154" s="64" t="s">
        <v>1095</v>
      </c>
      <c r="R154" s="18"/>
      <c r="S154" s="18"/>
      <c r="T154" s="18" t="s">
        <v>1498</v>
      </c>
      <c r="U154" s="27" t="s">
        <v>991</v>
      </c>
      <c r="V154" s="27">
        <v>83</v>
      </c>
      <c r="W154" s="20" t="s">
        <v>15</v>
      </c>
      <c r="X154" s="27"/>
      <c r="Y154" s="27">
        <v>0</v>
      </c>
      <c r="Z154" s="27">
        <v>0</v>
      </c>
      <c r="AA154" s="27">
        <v>2</v>
      </c>
      <c r="AB154" s="27">
        <v>10</v>
      </c>
      <c r="AC154" s="27">
        <v>1</v>
      </c>
      <c r="AD154" s="27">
        <v>5</v>
      </c>
      <c r="AE154" s="27">
        <v>0</v>
      </c>
      <c r="AF154" s="27">
        <v>0</v>
      </c>
      <c r="AG154" s="27">
        <v>0</v>
      </c>
      <c r="AH154" s="27">
        <v>0</v>
      </c>
      <c r="AI154" s="27">
        <v>2</v>
      </c>
      <c r="AJ154" s="27">
        <v>10</v>
      </c>
      <c r="AK154" s="27">
        <v>1</v>
      </c>
      <c r="AL154" s="27">
        <v>5</v>
      </c>
      <c r="AM154" s="27">
        <v>0</v>
      </c>
      <c r="AN154" s="27">
        <v>0</v>
      </c>
      <c r="AO154" s="27" t="s">
        <v>496</v>
      </c>
      <c r="AP154" s="27"/>
      <c r="AQ154" s="27"/>
      <c r="AR154" s="27"/>
      <c r="AS154" s="27"/>
      <c r="AT154" s="27"/>
      <c r="AU154" s="27"/>
      <c r="AV154" s="27"/>
      <c r="AW154" s="27"/>
      <c r="AX154" s="27"/>
      <c r="AY154" s="27"/>
      <c r="AZ154" s="27"/>
      <c r="BA154" s="27"/>
      <c r="BB154" s="27"/>
      <c r="BC154" s="27"/>
      <c r="BD154" s="27"/>
      <c r="BE154" s="27">
        <v>1</v>
      </c>
      <c r="BF154" s="27">
        <v>10</v>
      </c>
      <c r="BG154" s="27">
        <v>1</v>
      </c>
      <c r="BH154" s="27">
        <v>10</v>
      </c>
      <c r="BI154" s="27" t="s">
        <v>496</v>
      </c>
      <c r="BJ154" s="27"/>
      <c r="BK154" s="27"/>
      <c r="BL154" s="27"/>
      <c r="BM154" s="27" t="s">
        <v>76</v>
      </c>
      <c r="BN154" s="27"/>
      <c r="BO154" s="27" t="s">
        <v>102</v>
      </c>
      <c r="BP154" s="27" t="s">
        <v>184</v>
      </c>
      <c r="BQ154" s="27" t="s">
        <v>102</v>
      </c>
      <c r="BR154" s="27" t="s">
        <v>187</v>
      </c>
      <c r="BS154" s="27"/>
      <c r="BT154" s="27"/>
      <c r="BU154" s="27" t="s">
        <v>102</v>
      </c>
      <c r="BV154" s="27" t="s">
        <v>187</v>
      </c>
      <c r="BW154" s="27"/>
      <c r="BX154" s="27"/>
      <c r="BY154" s="27" t="s">
        <v>102</v>
      </c>
      <c r="BZ154" s="27" t="s">
        <v>187</v>
      </c>
      <c r="CA154" s="27"/>
      <c r="CB154" s="27"/>
      <c r="CC154" s="18"/>
      <c r="CD154" s="27"/>
      <c r="CE154" s="27"/>
      <c r="CF154" s="27"/>
      <c r="CG154" s="27" t="s">
        <v>1384</v>
      </c>
      <c r="CH154" s="27" t="s">
        <v>1384</v>
      </c>
      <c r="CI154" s="18"/>
      <c r="CJ154" s="27">
        <v>6</v>
      </c>
      <c r="CK154" s="27">
        <v>5</v>
      </c>
      <c r="CL154" s="27" t="s">
        <v>138</v>
      </c>
      <c r="CM154" s="27" t="s">
        <v>144</v>
      </c>
      <c r="CN154" s="27"/>
      <c r="CO154" s="28" t="s">
        <v>1385</v>
      </c>
      <c r="CP154" s="29" t="s">
        <v>1381</v>
      </c>
      <c r="CQ154" s="28" t="s">
        <v>1386</v>
      </c>
      <c r="CR154" s="28" t="s">
        <v>1385</v>
      </c>
      <c r="CS154" s="29" t="s">
        <v>1381</v>
      </c>
      <c r="CT154" s="28" t="s">
        <v>1387</v>
      </c>
      <c r="CU154" s="28" t="s">
        <v>1385</v>
      </c>
      <c r="CV154" s="29" t="s">
        <v>1381</v>
      </c>
      <c r="CW154" s="28" t="s">
        <v>1388</v>
      </c>
      <c r="CX154" s="30"/>
      <c r="CY154" s="30">
        <v>41764</v>
      </c>
    </row>
    <row r="155" spans="1:103" ht="33.75" customHeight="1" x14ac:dyDescent="0.25">
      <c r="A155" s="17" t="s">
        <v>1442</v>
      </c>
      <c r="B155" s="22" t="s">
        <v>1706</v>
      </c>
      <c r="D155" s="22" t="s">
        <v>1707</v>
      </c>
      <c r="E155" s="22" t="s">
        <v>1708</v>
      </c>
      <c r="H155" s="22" t="s">
        <v>2077</v>
      </c>
      <c r="I155" s="21" t="s">
        <v>76</v>
      </c>
      <c r="J155" s="21">
        <v>35100</v>
      </c>
      <c r="K155" s="21" t="s">
        <v>1379</v>
      </c>
      <c r="L155" s="21" t="s">
        <v>3053</v>
      </c>
      <c r="M155" s="227" t="s">
        <v>3054</v>
      </c>
      <c r="N155" s="23" t="s">
        <v>2076</v>
      </c>
      <c r="O155" s="23" t="s">
        <v>1709</v>
      </c>
      <c r="Q155" s="43" t="s">
        <v>210</v>
      </c>
      <c r="T155" s="22" t="s">
        <v>1492</v>
      </c>
      <c r="V155" s="21" t="s">
        <v>3057</v>
      </c>
      <c r="W155" s="20" t="s">
        <v>3058</v>
      </c>
      <c r="X155" s="21" t="s">
        <v>3059</v>
      </c>
      <c r="Y155" s="21" t="s">
        <v>220</v>
      </c>
      <c r="Z155" s="21" t="s">
        <v>220</v>
      </c>
      <c r="AA155" s="21" t="s">
        <v>220</v>
      </c>
      <c r="AB155" s="21" t="s">
        <v>220</v>
      </c>
      <c r="AC155" s="21">
        <v>0</v>
      </c>
      <c r="AD155" s="21">
        <v>0</v>
      </c>
      <c r="AE155" s="21">
        <v>0</v>
      </c>
      <c r="AF155" s="21">
        <v>0</v>
      </c>
      <c r="AG155" s="21" t="s">
        <v>220</v>
      </c>
      <c r="AH155" s="21" t="s">
        <v>220</v>
      </c>
      <c r="AI155" s="21" t="s">
        <v>220</v>
      </c>
      <c r="AJ155" s="21" t="s">
        <v>220</v>
      </c>
      <c r="AK155" s="21">
        <v>0</v>
      </c>
      <c r="AL155" s="21">
        <v>0</v>
      </c>
      <c r="AM155" s="21">
        <v>0</v>
      </c>
      <c r="AN155" s="21">
        <v>0</v>
      </c>
      <c r="AO155" s="21">
        <v>0</v>
      </c>
      <c r="AP155" s="21">
        <v>0</v>
      </c>
      <c r="AQ155" s="21">
        <v>0</v>
      </c>
      <c r="AR155" s="21">
        <v>0</v>
      </c>
      <c r="AS155" s="21">
        <v>0</v>
      </c>
      <c r="AT155" s="21">
        <v>0</v>
      </c>
      <c r="AU155" s="21">
        <v>0</v>
      </c>
      <c r="AV155" s="21">
        <v>0</v>
      </c>
      <c r="AW155" s="21">
        <v>0</v>
      </c>
      <c r="AX155" s="21">
        <v>0</v>
      </c>
      <c r="AY155" s="21">
        <v>0</v>
      </c>
      <c r="AZ155" s="21">
        <v>0</v>
      </c>
      <c r="BA155" s="21">
        <v>0</v>
      </c>
      <c r="BB155" s="21">
        <v>0</v>
      </c>
      <c r="BC155" s="21">
        <v>0</v>
      </c>
      <c r="BD155" s="21">
        <v>0</v>
      </c>
      <c r="BE155" s="21">
        <v>1</v>
      </c>
      <c r="BF155" s="21">
        <v>5</v>
      </c>
      <c r="BG155" s="21">
        <v>1</v>
      </c>
      <c r="BH155" s="21">
        <v>5</v>
      </c>
      <c r="BI155" s="21">
        <v>1</v>
      </c>
      <c r="BJ155" s="21">
        <v>5</v>
      </c>
      <c r="BK155" s="21">
        <v>1</v>
      </c>
      <c r="BL155" s="21">
        <v>5</v>
      </c>
      <c r="BM155" s="21" t="s">
        <v>102</v>
      </c>
      <c r="BN155" s="21" t="s">
        <v>3060</v>
      </c>
      <c r="BQ155" s="21" t="s">
        <v>44</v>
      </c>
      <c r="BS155" s="21" t="s">
        <v>102</v>
      </c>
      <c r="BT155" s="21" t="s">
        <v>184</v>
      </c>
      <c r="BU155" s="21" t="s">
        <v>102</v>
      </c>
      <c r="BV155" s="21" t="s">
        <v>187</v>
      </c>
      <c r="BY155" s="21" t="s">
        <v>102</v>
      </c>
      <c r="BZ155" s="21" t="s">
        <v>187</v>
      </c>
      <c r="CC155" s="22" t="s">
        <v>1710</v>
      </c>
      <c r="CD155" s="21" t="s">
        <v>3061</v>
      </c>
      <c r="CE155" s="21" t="s">
        <v>3062</v>
      </c>
      <c r="CG155" s="21" t="s">
        <v>3064</v>
      </c>
      <c r="CH155" s="21" t="s">
        <v>3063</v>
      </c>
      <c r="CI155" s="23" t="s">
        <v>1984</v>
      </c>
      <c r="CJ155" s="21">
        <v>4</v>
      </c>
      <c r="CK155" s="21">
        <v>4</v>
      </c>
      <c r="CL155" s="21" t="s">
        <v>3056</v>
      </c>
      <c r="CM155" s="21" t="s">
        <v>3055</v>
      </c>
      <c r="CO155" s="23" t="s">
        <v>1711</v>
      </c>
      <c r="CP155" s="227" t="s">
        <v>3065</v>
      </c>
      <c r="CQ155" s="23" t="s">
        <v>1712</v>
      </c>
      <c r="CR155" s="23" t="s">
        <v>1711</v>
      </c>
      <c r="CS155" s="227" t="s">
        <v>3065</v>
      </c>
      <c r="CT155" s="23" t="s">
        <v>1712</v>
      </c>
      <c r="CU155" s="23" t="s">
        <v>1713</v>
      </c>
      <c r="CV155" s="227" t="s">
        <v>3065</v>
      </c>
      <c r="CW155" s="23" t="s">
        <v>1714</v>
      </c>
      <c r="CX155" s="25" t="s">
        <v>3066</v>
      </c>
      <c r="CY155" s="25" t="s">
        <v>3067</v>
      </c>
    </row>
    <row r="156" spans="1:103" s="315" customFormat="1" ht="33.75" customHeight="1" x14ac:dyDescent="0.25">
      <c r="A156" s="315" t="s">
        <v>1442</v>
      </c>
      <c r="B156" s="316" t="s">
        <v>3484</v>
      </c>
      <c r="C156" s="316"/>
      <c r="D156" s="316" t="s">
        <v>3486</v>
      </c>
      <c r="E156" s="316" t="s">
        <v>3485</v>
      </c>
      <c r="F156" s="316"/>
      <c r="G156" s="316" t="s">
        <v>3538</v>
      </c>
      <c r="H156" s="316" t="s">
        <v>3539</v>
      </c>
      <c r="I156" s="317" t="s">
        <v>76</v>
      </c>
      <c r="J156" s="317">
        <v>39000</v>
      </c>
      <c r="K156" s="317" t="s">
        <v>3540</v>
      </c>
      <c r="L156" s="317" t="s">
        <v>3541</v>
      </c>
      <c r="M156" s="322" t="s">
        <v>3542</v>
      </c>
      <c r="N156" s="224" t="s">
        <v>3543</v>
      </c>
      <c r="O156" s="224" t="s">
        <v>3487</v>
      </c>
      <c r="P156" s="316"/>
      <c r="Q156" s="81" t="s">
        <v>1444</v>
      </c>
      <c r="R156" s="316"/>
      <c r="S156" s="316"/>
      <c r="T156" s="316"/>
      <c r="V156" s="318" t="s">
        <v>3544</v>
      </c>
      <c r="W156" s="319" t="s">
        <v>347</v>
      </c>
      <c r="X156" s="317" t="s">
        <v>1112</v>
      </c>
      <c r="Y156" s="317" t="s">
        <v>220</v>
      </c>
      <c r="Z156" s="317">
        <v>10</v>
      </c>
      <c r="AA156" s="317">
        <v>0</v>
      </c>
      <c r="AB156" s="317">
        <v>0</v>
      </c>
      <c r="AC156" s="317">
        <v>0</v>
      </c>
      <c r="AD156" s="317">
        <v>0</v>
      </c>
      <c r="AE156" s="317">
        <v>0</v>
      </c>
      <c r="AF156" s="317">
        <v>0</v>
      </c>
      <c r="AG156" s="317" t="s">
        <v>1112</v>
      </c>
      <c r="AH156" s="317">
        <v>10</v>
      </c>
      <c r="AI156" s="317">
        <v>0</v>
      </c>
      <c r="AJ156" s="317">
        <v>0</v>
      </c>
      <c r="AK156" s="317">
        <v>0</v>
      </c>
      <c r="AL156" s="317">
        <v>0</v>
      </c>
      <c r="AM156" s="317">
        <v>0</v>
      </c>
      <c r="AN156" s="317">
        <v>0</v>
      </c>
      <c r="AO156" s="317" t="s">
        <v>496</v>
      </c>
      <c r="AP156" s="317"/>
      <c r="AQ156" s="317"/>
      <c r="AR156" s="317"/>
      <c r="AS156" s="317"/>
      <c r="AT156" s="317"/>
      <c r="AU156" s="317"/>
      <c r="AV156" s="317"/>
      <c r="AW156" s="317"/>
      <c r="AX156" s="317"/>
      <c r="AY156" s="317"/>
      <c r="AZ156" s="317"/>
      <c r="BA156" s="317"/>
      <c r="BB156" s="317"/>
      <c r="BC156" s="317"/>
      <c r="BD156" s="317"/>
      <c r="BE156" s="317">
        <v>2</v>
      </c>
      <c r="BF156" s="317" t="s">
        <v>2267</v>
      </c>
      <c r="BG156" s="317">
        <v>2</v>
      </c>
      <c r="BH156" s="317" t="s">
        <v>2267</v>
      </c>
      <c r="BI156" s="317">
        <v>2</v>
      </c>
      <c r="BJ156" s="317" t="s">
        <v>2267</v>
      </c>
      <c r="BK156" s="317">
        <v>2</v>
      </c>
      <c r="BL156" s="317" t="s">
        <v>2267</v>
      </c>
      <c r="BM156" s="317" t="s">
        <v>102</v>
      </c>
      <c r="BN156" s="317" t="s">
        <v>184</v>
      </c>
      <c r="BO156" s="317"/>
      <c r="BP156" s="317"/>
      <c r="BQ156" s="317" t="s">
        <v>102</v>
      </c>
      <c r="BR156" s="317" t="s">
        <v>187</v>
      </c>
      <c r="BS156" s="317"/>
      <c r="BT156" s="317"/>
      <c r="BU156" s="317" t="s">
        <v>102</v>
      </c>
      <c r="BV156" s="317" t="s">
        <v>187</v>
      </c>
      <c r="BW156" s="317"/>
      <c r="BX156" s="317"/>
      <c r="BY156" s="317" t="s">
        <v>102</v>
      </c>
      <c r="BZ156" s="317" t="s">
        <v>187</v>
      </c>
      <c r="CA156" s="317"/>
      <c r="CB156" s="317"/>
      <c r="CC156" s="316"/>
      <c r="CD156" s="317" t="s">
        <v>3545</v>
      </c>
      <c r="CE156" s="317" t="s">
        <v>3546</v>
      </c>
      <c r="CF156" s="317"/>
      <c r="CG156" s="317" t="s">
        <v>3545</v>
      </c>
      <c r="CH156" s="317" t="s">
        <v>3546</v>
      </c>
      <c r="CI156" s="224" t="s">
        <v>3547</v>
      </c>
      <c r="CJ156" s="317">
        <v>6</v>
      </c>
      <c r="CK156" s="317">
        <v>5</v>
      </c>
      <c r="CL156" s="317" t="s">
        <v>3512</v>
      </c>
      <c r="CM156" s="317">
        <v>2021</v>
      </c>
      <c r="CN156" s="317"/>
      <c r="CO156" s="224" t="s">
        <v>3548</v>
      </c>
      <c r="CP156" s="322" t="s">
        <v>3542</v>
      </c>
      <c r="CQ156" s="224" t="s">
        <v>3549</v>
      </c>
      <c r="CR156" s="224" t="s">
        <v>3548</v>
      </c>
      <c r="CS156" s="322" t="s">
        <v>3542</v>
      </c>
      <c r="CT156" s="224" t="s">
        <v>3549</v>
      </c>
      <c r="CU156" s="224" t="s">
        <v>3548</v>
      </c>
      <c r="CV156" s="322" t="s">
        <v>3542</v>
      </c>
      <c r="CW156" s="224" t="s">
        <v>3549</v>
      </c>
      <c r="CX156" s="321">
        <v>43210</v>
      </c>
      <c r="CY156" s="321">
        <v>43214</v>
      </c>
    </row>
    <row r="157" spans="1:103" ht="33.75" customHeight="1" x14ac:dyDescent="0.25">
      <c r="A157" s="17" t="s">
        <v>1442</v>
      </c>
      <c r="B157" s="22" t="s">
        <v>1585</v>
      </c>
      <c r="D157" s="22" t="s">
        <v>1586</v>
      </c>
      <c r="E157" s="22" t="s">
        <v>1586</v>
      </c>
      <c r="G157" s="22" t="s">
        <v>1587</v>
      </c>
      <c r="H157" s="22" t="s">
        <v>1588</v>
      </c>
      <c r="I157" s="21" t="s">
        <v>76</v>
      </c>
      <c r="J157" s="21">
        <v>55139</v>
      </c>
      <c r="K157" s="21" t="s">
        <v>1589</v>
      </c>
      <c r="M157" s="24" t="s">
        <v>1590</v>
      </c>
      <c r="N157" s="23" t="s">
        <v>1591</v>
      </c>
      <c r="O157" s="23" t="s">
        <v>1592</v>
      </c>
      <c r="Q157" s="43" t="s">
        <v>1095</v>
      </c>
      <c r="U157" s="21" t="s">
        <v>232</v>
      </c>
      <c r="V157" s="21">
        <v>8</v>
      </c>
      <c r="W157" s="20" t="s">
        <v>362</v>
      </c>
      <c r="X157" s="21">
        <v>0</v>
      </c>
      <c r="Y157" s="21">
        <v>0</v>
      </c>
      <c r="Z157" s="21">
        <v>0</v>
      </c>
      <c r="AA157" s="21">
        <v>0</v>
      </c>
      <c r="AB157" s="21">
        <v>0</v>
      </c>
      <c r="AC157" s="21">
        <v>0</v>
      </c>
      <c r="AD157" s="21">
        <v>0</v>
      </c>
      <c r="AE157" s="21">
        <v>0</v>
      </c>
      <c r="AF157" s="21">
        <v>0</v>
      </c>
      <c r="AG157" s="21">
        <v>0</v>
      </c>
      <c r="AH157" s="21">
        <v>0</v>
      </c>
      <c r="AI157" s="21">
        <v>0</v>
      </c>
      <c r="AJ157" s="21">
        <v>0</v>
      </c>
      <c r="AK157" s="21">
        <v>0</v>
      </c>
      <c r="AL157" s="21">
        <v>0</v>
      </c>
      <c r="AM157" s="21">
        <v>0</v>
      </c>
      <c r="AN157" s="21">
        <v>0</v>
      </c>
      <c r="AO157" s="21">
        <v>0</v>
      </c>
      <c r="AP157" s="21">
        <v>0</v>
      </c>
      <c r="AQ157" s="21">
        <v>0</v>
      </c>
      <c r="AR157" s="21">
        <v>0</v>
      </c>
      <c r="AS157" s="21">
        <v>0</v>
      </c>
      <c r="AT157" s="21">
        <v>0</v>
      </c>
      <c r="AU157" s="21">
        <v>0</v>
      </c>
      <c r="AV157" s="21">
        <v>0</v>
      </c>
      <c r="AW157" s="21">
        <v>0</v>
      </c>
      <c r="AX157" s="21">
        <v>0</v>
      </c>
      <c r="AY157" s="21">
        <v>0</v>
      </c>
      <c r="AZ157" s="21">
        <v>0</v>
      </c>
      <c r="BA157" s="21">
        <v>0</v>
      </c>
      <c r="BB157" s="21">
        <v>0</v>
      </c>
      <c r="BC157" s="21">
        <v>0</v>
      </c>
      <c r="BD157" s="21">
        <v>0</v>
      </c>
      <c r="BE157" s="21">
        <v>1</v>
      </c>
      <c r="BF157" s="21">
        <v>5</v>
      </c>
      <c r="BG157" s="21">
        <v>1</v>
      </c>
      <c r="BH157" s="21">
        <v>5</v>
      </c>
      <c r="BI157" s="21">
        <v>1</v>
      </c>
      <c r="BJ157" s="21">
        <v>5</v>
      </c>
      <c r="BK157" s="21">
        <v>1</v>
      </c>
      <c r="BL157" s="21">
        <v>5</v>
      </c>
      <c r="BU157" s="21" t="s">
        <v>102</v>
      </c>
      <c r="BV157" s="21" t="s">
        <v>187</v>
      </c>
      <c r="BY157" s="21" t="s">
        <v>102</v>
      </c>
      <c r="BZ157" s="21" t="s">
        <v>187</v>
      </c>
      <c r="CG157" s="31">
        <v>42200</v>
      </c>
      <c r="CH157" s="31">
        <v>42323</v>
      </c>
      <c r="CJ157" s="21">
        <v>5</v>
      </c>
      <c r="CK157" s="21">
        <v>5</v>
      </c>
      <c r="CL157" s="21" t="s">
        <v>139</v>
      </c>
      <c r="CM157" s="21" t="s">
        <v>144</v>
      </c>
      <c r="CO157" s="23" t="s">
        <v>1593</v>
      </c>
      <c r="CP157" s="24"/>
      <c r="CQ157" s="23" t="s">
        <v>1594</v>
      </c>
      <c r="CR157" s="23" t="s">
        <v>1593</v>
      </c>
      <c r="CS157" s="24"/>
      <c r="CT157" s="23" t="s">
        <v>1595</v>
      </c>
      <c r="CU157" s="23" t="s">
        <v>1593</v>
      </c>
      <c r="CV157" s="24"/>
      <c r="CW157" s="23" t="s">
        <v>1596</v>
      </c>
      <c r="CX157" s="25" t="s">
        <v>552</v>
      </c>
      <c r="CY157" s="25">
        <v>41754</v>
      </c>
    </row>
    <row r="158" spans="1:103" ht="33.75" customHeight="1" x14ac:dyDescent="0.25">
      <c r="A158" s="17" t="s">
        <v>1442</v>
      </c>
      <c r="B158" s="22" t="s">
        <v>1752</v>
      </c>
      <c r="D158" s="22" t="s">
        <v>1753</v>
      </c>
      <c r="E158" s="22" t="s">
        <v>1753</v>
      </c>
      <c r="H158" s="22" t="s">
        <v>1754</v>
      </c>
      <c r="I158" s="21" t="s">
        <v>76</v>
      </c>
      <c r="J158" s="13">
        <v>59860</v>
      </c>
      <c r="K158" s="13" t="s">
        <v>1755</v>
      </c>
      <c r="L158" s="13" t="s">
        <v>1756</v>
      </c>
      <c r="M158" s="24" t="s">
        <v>1757</v>
      </c>
      <c r="N158" s="23" t="s">
        <v>1763</v>
      </c>
      <c r="O158" s="23" t="s">
        <v>1758</v>
      </c>
      <c r="Q158" s="43" t="s">
        <v>1449</v>
      </c>
      <c r="V158" s="21" t="s">
        <v>1759</v>
      </c>
      <c r="W158" s="20" t="s">
        <v>1760</v>
      </c>
      <c r="X158" s="21" t="s">
        <v>1761</v>
      </c>
      <c r="Y158" s="21">
        <v>1</v>
      </c>
      <c r="Z158" s="21">
        <v>10</v>
      </c>
      <c r="AA158" s="21">
        <v>1</v>
      </c>
      <c r="AB158" s="21">
        <v>10</v>
      </c>
      <c r="AC158" s="21">
        <v>1</v>
      </c>
      <c r="AD158" s="21">
        <v>10</v>
      </c>
      <c r="AE158" s="21">
        <v>0</v>
      </c>
      <c r="AF158" s="21">
        <v>0</v>
      </c>
      <c r="AG158" s="21">
        <v>1</v>
      </c>
      <c r="AH158" s="21">
        <v>10</v>
      </c>
      <c r="AI158" s="21">
        <v>1</v>
      </c>
      <c r="AJ158" s="21">
        <v>10</v>
      </c>
      <c r="AK158" s="21">
        <v>1</v>
      </c>
      <c r="AL158" s="21">
        <v>10</v>
      </c>
      <c r="AM158" s="21">
        <v>0</v>
      </c>
      <c r="AN158" s="21">
        <v>0</v>
      </c>
      <c r="AO158" s="21" t="s">
        <v>496</v>
      </c>
      <c r="AX158" s="21" t="s">
        <v>496</v>
      </c>
      <c r="BE158" s="21">
        <v>3</v>
      </c>
      <c r="BF158" s="21">
        <v>15</v>
      </c>
      <c r="BG158" s="21">
        <v>3</v>
      </c>
      <c r="BH158" s="21">
        <v>15</v>
      </c>
      <c r="BI158" s="21" t="s">
        <v>496</v>
      </c>
      <c r="BK158" s="21" t="s">
        <v>496</v>
      </c>
      <c r="BM158" s="21" t="s">
        <v>76</v>
      </c>
      <c r="BN158" s="21" t="s">
        <v>184</v>
      </c>
      <c r="BO158" s="21" t="s">
        <v>102</v>
      </c>
      <c r="BP158" s="21" t="s">
        <v>184</v>
      </c>
      <c r="BQ158" s="21" t="s">
        <v>44</v>
      </c>
      <c r="BS158" s="21" t="s">
        <v>102</v>
      </c>
      <c r="BT158" s="21" t="s">
        <v>187</v>
      </c>
      <c r="BU158" s="21" t="s">
        <v>102</v>
      </c>
      <c r="BV158" s="21" t="s">
        <v>187</v>
      </c>
      <c r="BY158" s="21" t="s">
        <v>102</v>
      </c>
      <c r="BZ158" s="21" t="s">
        <v>187</v>
      </c>
      <c r="CC158" s="22" t="s">
        <v>1762</v>
      </c>
      <c r="CG158" s="31" t="s">
        <v>1764</v>
      </c>
      <c r="CH158" s="31" t="s">
        <v>1765</v>
      </c>
      <c r="CJ158" s="21">
        <v>6</v>
      </c>
      <c r="CK158" s="21">
        <v>5</v>
      </c>
      <c r="CL158" s="21" t="s">
        <v>139</v>
      </c>
      <c r="CM158" s="21" t="s">
        <v>144</v>
      </c>
      <c r="CO158" s="23" t="s">
        <v>1766</v>
      </c>
      <c r="CP158" s="24" t="s">
        <v>1767</v>
      </c>
      <c r="CQ158" s="23" t="s">
        <v>1768</v>
      </c>
      <c r="CR158" s="23" t="s">
        <v>1766</v>
      </c>
      <c r="CS158" s="24" t="s">
        <v>1767</v>
      </c>
      <c r="CT158" s="23" t="s">
        <v>1768</v>
      </c>
      <c r="CU158" s="23" t="s">
        <v>1766</v>
      </c>
      <c r="CV158" s="24" t="s">
        <v>1767</v>
      </c>
      <c r="CW158" s="23" t="s">
        <v>1768</v>
      </c>
      <c r="CX158" s="25">
        <v>42005</v>
      </c>
      <c r="CY158" s="25">
        <v>41683</v>
      </c>
    </row>
    <row r="159" spans="1:103" ht="33.75" customHeight="1" x14ac:dyDescent="0.25">
      <c r="A159" s="17" t="s">
        <v>1442</v>
      </c>
      <c r="B159" s="22" t="s">
        <v>1157</v>
      </c>
      <c r="D159" s="22" t="s">
        <v>1158</v>
      </c>
      <c r="E159" s="22" t="s">
        <v>1159</v>
      </c>
      <c r="H159" s="22" t="s">
        <v>1389</v>
      </c>
      <c r="I159" s="21" t="s">
        <v>76</v>
      </c>
      <c r="J159" s="21">
        <v>77100</v>
      </c>
      <c r="K159" s="21" t="s">
        <v>1390</v>
      </c>
      <c r="L159" s="21" t="s">
        <v>1391</v>
      </c>
      <c r="M159" s="24" t="s">
        <v>1392</v>
      </c>
      <c r="N159" s="23" t="s">
        <v>1393</v>
      </c>
      <c r="O159" s="23" t="s">
        <v>2566</v>
      </c>
      <c r="P159" s="19"/>
      <c r="Q159" s="39" t="s">
        <v>210</v>
      </c>
      <c r="U159" s="21" t="s">
        <v>211</v>
      </c>
      <c r="V159" s="21" t="s">
        <v>2078</v>
      </c>
      <c r="W159" s="20" t="s">
        <v>2023</v>
      </c>
      <c r="X159" s="21" t="s">
        <v>1641</v>
      </c>
      <c r="Y159" s="24" t="s">
        <v>220</v>
      </c>
      <c r="Z159" s="24" t="s">
        <v>220</v>
      </c>
      <c r="AA159" s="24" t="s">
        <v>220</v>
      </c>
      <c r="AB159" s="24" t="s">
        <v>220</v>
      </c>
      <c r="AC159" s="24" t="s">
        <v>531</v>
      </c>
      <c r="AD159" s="24" t="s">
        <v>531</v>
      </c>
      <c r="AE159" s="24" t="s">
        <v>531</v>
      </c>
      <c r="AF159" s="24" t="s">
        <v>531</v>
      </c>
      <c r="AG159" s="24" t="s">
        <v>541</v>
      </c>
      <c r="AH159" s="24" t="s">
        <v>542</v>
      </c>
      <c r="AI159" s="24" t="s">
        <v>541</v>
      </c>
      <c r="AJ159" s="24" t="s">
        <v>542</v>
      </c>
      <c r="AK159" s="24" t="s">
        <v>531</v>
      </c>
      <c r="AL159" s="24" t="s">
        <v>531</v>
      </c>
      <c r="AM159" s="24" t="s">
        <v>531</v>
      </c>
      <c r="AN159" s="24" t="s">
        <v>531</v>
      </c>
      <c r="AO159" s="24" t="s">
        <v>496</v>
      </c>
      <c r="AP159" s="24"/>
      <c r="AQ159" s="24"/>
      <c r="AR159" s="24"/>
      <c r="AS159" s="24"/>
      <c r="AT159" s="24"/>
      <c r="AU159" s="24"/>
      <c r="AV159" s="24"/>
      <c r="AW159" s="24"/>
      <c r="AX159" s="24"/>
      <c r="AY159" s="24"/>
      <c r="AZ159" s="24"/>
      <c r="BA159" s="24"/>
      <c r="BB159" s="24"/>
      <c r="BC159" s="24"/>
      <c r="BD159" s="24"/>
      <c r="BE159" s="24" t="s">
        <v>1627</v>
      </c>
      <c r="BF159" s="24" t="s">
        <v>593</v>
      </c>
      <c r="BG159" s="24" t="s">
        <v>1627</v>
      </c>
      <c r="BH159" s="24" t="s">
        <v>593</v>
      </c>
      <c r="BI159" s="24" t="s">
        <v>541</v>
      </c>
      <c r="BJ159" s="24" t="s">
        <v>542</v>
      </c>
      <c r="BK159" s="24" t="s">
        <v>541</v>
      </c>
      <c r="BL159" s="24" t="s">
        <v>542</v>
      </c>
      <c r="BM159" s="21" t="s">
        <v>76</v>
      </c>
      <c r="BN159" s="21" t="s">
        <v>187</v>
      </c>
      <c r="BO159" s="32" t="s">
        <v>2024</v>
      </c>
      <c r="BP159" s="21" t="s">
        <v>187</v>
      </c>
      <c r="BQ159" s="21" t="s">
        <v>102</v>
      </c>
      <c r="BR159" s="21" t="s">
        <v>187</v>
      </c>
      <c r="BU159" s="21" t="s">
        <v>102</v>
      </c>
      <c r="BV159" s="21" t="s">
        <v>187</v>
      </c>
      <c r="BY159" s="21" t="s">
        <v>102</v>
      </c>
      <c r="BZ159" s="21" t="s">
        <v>187</v>
      </c>
      <c r="CC159" s="22" t="s">
        <v>2025</v>
      </c>
      <c r="CG159" s="21" t="s">
        <v>2026</v>
      </c>
      <c r="CI159" s="23"/>
      <c r="CJ159" s="21">
        <v>6</v>
      </c>
      <c r="CK159" s="21">
        <v>5</v>
      </c>
      <c r="CL159" s="21" t="s">
        <v>139</v>
      </c>
      <c r="CM159" s="21" t="s">
        <v>144</v>
      </c>
      <c r="CO159" s="23" t="s">
        <v>1394</v>
      </c>
      <c r="CP159" s="24" t="s">
        <v>1396</v>
      </c>
      <c r="CQ159" s="23" t="s">
        <v>1395</v>
      </c>
      <c r="CR159" s="23" t="s">
        <v>1394</v>
      </c>
      <c r="CS159" s="24" t="s">
        <v>1396</v>
      </c>
      <c r="CT159" s="23" t="s">
        <v>1395</v>
      </c>
      <c r="CU159" s="23" t="s">
        <v>1394</v>
      </c>
      <c r="CV159" s="24" t="s">
        <v>1396</v>
      </c>
      <c r="CW159" s="23" t="s">
        <v>1395</v>
      </c>
      <c r="CX159" s="25">
        <v>41990</v>
      </c>
      <c r="CY159" s="25">
        <v>41995</v>
      </c>
    </row>
    <row r="160" spans="1:103" ht="33.75" customHeight="1" x14ac:dyDescent="0.25">
      <c r="A160" s="17" t="s">
        <v>1442</v>
      </c>
      <c r="B160" s="22" t="s">
        <v>970</v>
      </c>
      <c r="D160" s="22" t="s">
        <v>971</v>
      </c>
      <c r="E160" s="22" t="s">
        <v>971</v>
      </c>
      <c r="H160" s="22" t="s">
        <v>972</v>
      </c>
      <c r="I160" s="21" t="s">
        <v>76</v>
      </c>
      <c r="J160" s="21">
        <v>61080</v>
      </c>
      <c r="K160" s="21" t="s">
        <v>976</v>
      </c>
      <c r="L160" s="21" t="s">
        <v>977</v>
      </c>
      <c r="M160" s="24" t="s">
        <v>973</v>
      </c>
      <c r="N160" s="23" t="s">
        <v>974</v>
      </c>
      <c r="O160" s="23" t="s">
        <v>975</v>
      </c>
      <c r="Q160" s="43" t="s">
        <v>1460</v>
      </c>
      <c r="U160" s="21" t="s">
        <v>978</v>
      </c>
      <c r="V160" s="21" t="s">
        <v>1472</v>
      </c>
      <c r="W160" s="20" t="s">
        <v>979</v>
      </c>
      <c r="Y160" s="24" t="s">
        <v>644</v>
      </c>
      <c r="Z160" s="24" t="s">
        <v>980</v>
      </c>
      <c r="AA160" s="24" t="s">
        <v>531</v>
      </c>
      <c r="AB160" s="24" t="s">
        <v>531</v>
      </c>
      <c r="AC160" s="24" t="s">
        <v>531</v>
      </c>
      <c r="AD160" s="24" t="s">
        <v>531</v>
      </c>
      <c r="AE160" s="24" t="s">
        <v>531</v>
      </c>
      <c r="AF160" s="24" t="s">
        <v>531</v>
      </c>
      <c r="AG160" s="24" t="s">
        <v>644</v>
      </c>
      <c r="AH160" s="24" t="s">
        <v>980</v>
      </c>
      <c r="AI160" s="24" t="s">
        <v>531</v>
      </c>
      <c r="AJ160" s="24" t="s">
        <v>531</v>
      </c>
      <c r="AK160" s="24" t="s">
        <v>531</v>
      </c>
      <c r="AL160" s="24" t="s">
        <v>531</v>
      </c>
      <c r="AM160" s="24" t="s">
        <v>531</v>
      </c>
      <c r="AN160" s="24" t="s">
        <v>531</v>
      </c>
      <c r="AO160" s="24" t="s">
        <v>531</v>
      </c>
      <c r="AP160" s="24" t="s">
        <v>531</v>
      </c>
      <c r="AQ160" s="24" t="s">
        <v>531</v>
      </c>
      <c r="AR160" s="24" t="s">
        <v>531</v>
      </c>
      <c r="AS160" s="24" t="s">
        <v>531</v>
      </c>
      <c r="AT160" s="24" t="s">
        <v>531</v>
      </c>
      <c r="AU160" s="24" t="s">
        <v>531</v>
      </c>
      <c r="AV160" s="24" t="s">
        <v>531</v>
      </c>
      <c r="AW160" s="24" t="s">
        <v>531</v>
      </c>
      <c r="AX160" s="24" t="s">
        <v>531</v>
      </c>
      <c r="AY160" s="24" t="s">
        <v>531</v>
      </c>
      <c r="AZ160" s="24" t="s">
        <v>531</v>
      </c>
      <c r="BA160" s="24" t="s">
        <v>531</v>
      </c>
      <c r="BB160" s="24" t="s">
        <v>531</v>
      </c>
      <c r="BC160" s="24" t="s">
        <v>531</v>
      </c>
      <c r="BD160" s="24" t="s">
        <v>531</v>
      </c>
      <c r="BE160" s="24" t="s">
        <v>644</v>
      </c>
      <c r="BF160" s="24" t="s">
        <v>981</v>
      </c>
      <c r="BG160" s="24" t="s">
        <v>644</v>
      </c>
      <c r="BH160" s="24" t="s">
        <v>981</v>
      </c>
      <c r="BI160" s="24" t="s">
        <v>531</v>
      </c>
      <c r="BJ160" s="24" t="s">
        <v>531</v>
      </c>
      <c r="BK160" s="24" t="s">
        <v>531</v>
      </c>
      <c r="BL160" s="24" t="s">
        <v>531</v>
      </c>
      <c r="BM160" s="21" t="s">
        <v>76</v>
      </c>
      <c r="BO160" s="21" t="s">
        <v>102</v>
      </c>
      <c r="BP160" s="21" t="s">
        <v>187</v>
      </c>
      <c r="BQ160" s="21" t="s">
        <v>44</v>
      </c>
      <c r="BS160" s="21" t="s">
        <v>102</v>
      </c>
      <c r="BT160" s="21" t="s">
        <v>187</v>
      </c>
      <c r="BU160" s="21" t="s">
        <v>102</v>
      </c>
      <c r="BV160" s="21" t="s">
        <v>187</v>
      </c>
      <c r="BY160" s="21" t="s">
        <v>102</v>
      </c>
      <c r="BZ160" s="21" t="s">
        <v>187</v>
      </c>
      <c r="CG160" s="21" t="s">
        <v>532</v>
      </c>
      <c r="CH160" s="21" t="s">
        <v>532</v>
      </c>
      <c r="CI160" s="23" t="s">
        <v>982</v>
      </c>
      <c r="CL160" s="21" t="s">
        <v>139</v>
      </c>
      <c r="CM160" s="21" t="s">
        <v>464</v>
      </c>
      <c r="CO160" s="17" t="s">
        <v>985</v>
      </c>
      <c r="CP160" s="21" t="s">
        <v>984</v>
      </c>
      <c r="CQ160" s="23" t="s">
        <v>983</v>
      </c>
      <c r="CR160" s="17" t="s">
        <v>985</v>
      </c>
      <c r="CS160" s="21" t="s">
        <v>984</v>
      </c>
      <c r="CT160" s="23" t="s">
        <v>983</v>
      </c>
      <c r="CU160" s="17" t="s">
        <v>985</v>
      </c>
      <c r="CV160" s="21" t="s">
        <v>984</v>
      </c>
      <c r="CW160" s="23" t="s">
        <v>983</v>
      </c>
      <c r="CX160" s="25">
        <v>41683</v>
      </c>
      <c r="CY160" s="25" t="s">
        <v>1420</v>
      </c>
    </row>
  </sheetData>
  <autoFilter ref="A2:CY162"/>
  <sortState ref="A3:CX96">
    <sortCondition ref="A3:A96"/>
    <sortCondition ref="B3:B96"/>
  </sortState>
  <mergeCells count="27">
    <mergeCell ref="AO126:AP126"/>
    <mergeCell ref="AO125:AP125"/>
    <mergeCell ref="AO121:AP121"/>
    <mergeCell ref="AO120:AP120"/>
    <mergeCell ref="BY1:CB1"/>
    <mergeCell ref="BM1:BP1"/>
    <mergeCell ref="BQ1:BT1"/>
    <mergeCell ref="BU1:BX1"/>
    <mergeCell ref="AO1:BD1"/>
    <mergeCell ref="BE1:BH1"/>
    <mergeCell ref="BI1:BL1"/>
    <mergeCell ref="CJ1:CJ2"/>
    <mergeCell ref="CK1:CK2"/>
    <mergeCell ref="CG1:CI1"/>
    <mergeCell ref="CX1:CX2"/>
    <mergeCell ref="CY1:CY2"/>
    <mergeCell ref="CL1:CL2"/>
    <mergeCell ref="CM1:CM2"/>
    <mergeCell ref="CO1:CQ1"/>
    <mergeCell ref="CR1:CT1"/>
    <mergeCell ref="CU1:CW1"/>
    <mergeCell ref="B1:O1"/>
    <mergeCell ref="P1:T1"/>
    <mergeCell ref="U1:W1"/>
    <mergeCell ref="X1:AN1"/>
    <mergeCell ref="CD1:CF1"/>
    <mergeCell ref="CC1:CC2"/>
  </mergeCells>
  <hyperlinks>
    <hyperlink ref="N6" r:id="rId1"/>
    <hyperlink ref="O6" r:id="rId2"/>
    <hyperlink ref="CI6" r:id="rId3" display="www.ugent.be/en/teaching/studying"/>
    <hyperlink ref="CT6" r:id="rId4"/>
    <hyperlink ref="CW6" r:id="rId5"/>
    <hyperlink ref="N50" r:id="rId6"/>
    <hyperlink ref="O50" r:id="rId7"/>
    <hyperlink ref="N14" r:id="rId8" display="galatikova@jcu.cz"/>
    <hyperlink ref="N16" r:id="rId9"/>
    <hyperlink ref="O16" r:id="rId10" display="www.its.czu.cz/en"/>
    <hyperlink ref="N131" r:id="rId11"/>
    <hyperlink ref="N132" r:id="rId12" display="erasmus@usc.es/international.lugo@usc.es"/>
    <hyperlink ref="O132" r:id="rId13"/>
    <hyperlink ref="CO132" r:id="rId14"/>
    <hyperlink ref="CQ132" r:id="rId15"/>
    <hyperlink ref="CR132" r:id="rId16"/>
    <hyperlink ref="CW132" r:id="rId17"/>
    <hyperlink ref="N26" r:id="rId18"/>
    <hyperlink ref="O31" r:id="rId19" display="www.univ-montp1.fr"/>
    <hyperlink ref="N36" r:id="rId20"/>
    <hyperlink ref="O36" r:id="rId21"/>
    <hyperlink ref="CI36" r:id="rId22"/>
    <hyperlink ref="N97" r:id="rId23"/>
    <hyperlink ref="N42" r:id="rId24"/>
    <hyperlink ref="N95" r:id="rId25" display="international@hihm.no"/>
    <hyperlink ref="N109" r:id="rId26"/>
    <hyperlink ref="O109" r:id="rId27"/>
    <hyperlink ref="CO109" r:id="rId28"/>
    <hyperlink ref="CQ109" r:id="rId29"/>
    <hyperlink ref="CR109" r:id="rId30"/>
    <hyperlink ref="CT109" r:id="rId31"/>
    <hyperlink ref="CU109" r:id="rId32"/>
    <hyperlink ref="CW109" r:id="rId33"/>
    <hyperlink ref="N119" r:id="rId34"/>
    <hyperlink ref="O131" r:id="rId35"/>
    <hyperlink ref="O26" r:id="rId36" display="www.helsinki.fi/university"/>
    <hyperlink ref="O106" r:id="rId37"/>
    <hyperlink ref="O97" r:id="rId38"/>
    <hyperlink ref="O42" r:id="rId39"/>
    <hyperlink ref="O95" r:id="rId40" display="www.hihm.no"/>
    <hyperlink ref="O111" r:id="rId41"/>
    <hyperlink ref="O119" r:id="rId42"/>
    <hyperlink ref="O7" r:id="rId43"/>
    <hyperlink ref="N12" r:id="rId44" display="erasmus@unwe.acad.bg"/>
    <hyperlink ref="O12" r:id="rId45" display="www.unwe.acad.bg"/>
    <hyperlink ref="N130" r:id="rId46"/>
    <hyperlink ref="O130" r:id="rId47"/>
    <hyperlink ref="N30" r:id="rId48"/>
    <hyperlink ref="O30" r:id="rId49"/>
    <hyperlink ref="N39" r:id="rId50"/>
    <hyperlink ref="O39" r:id="rId51"/>
    <hyperlink ref="N37" r:id="rId52" display="intreal@duth.gr/chkarel@agro.duth.gr"/>
    <hyperlink ref="N66" r:id="rId53"/>
    <hyperlink ref="N140" r:id="rId54"/>
    <hyperlink ref="O5" r:id="rId55" display="www.en.fh-wien.ac.at/international/"/>
    <hyperlink ref="CO5" r:id="rId56"/>
    <hyperlink ref="CQ5" r:id="rId57"/>
    <hyperlink ref="CR5" r:id="rId58"/>
    <hyperlink ref="CT5" r:id="rId59"/>
    <hyperlink ref="CU5" r:id="rId60"/>
    <hyperlink ref="CW5" r:id="rId61"/>
    <hyperlink ref="CI7" r:id="rId62" display="www.kuleuven.be/english/about/ ;www.kuleuven.be/admissions/"/>
    <hyperlink ref="CQ7" r:id="rId63"/>
    <hyperlink ref="CT7" r:id="rId64"/>
    <hyperlink ref="CU7" r:id="rId65"/>
    <hyperlink ref="CI12" r:id="rId66"/>
    <hyperlink ref="CO12" r:id="rId67"/>
    <hyperlink ref="CR12" r:id="rId68"/>
    <hyperlink ref="CU12" r:id="rId69"/>
    <hyperlink ref="CO16" r:id="rId70"/>
    <hyperlink ref="CR16" r:id="rId71"/>
    <hyperlink ref="CU16" r:id="rId72"/>
    <hyperlink ref="CW16" r:id="rId73"/>
    <hyperlink ref="N13" r:id="rId74" display="int.rec@mendelu.cz"/>
    <hyperlink ref="O13" r:id="rId75"/>
    <hyperlink ref="CO13" r:id="rId76"/>
    <hyperlink ref="CQ13" r:id="rId77"/>
    <hyperlink ref="CR13" r:id="rId78"/>
    <hyperlink ref="CU13" r:id="rId79"/>
    <hyperlink ref="O20" r:id="rId80"/>
    <hyperlink ref="CQ20" r:id="rId81"/>
    <hyperlink ref="CT20" r:id="rId82"/>
    <hyperlink ref="CW20" r:id="rId83"/>
    <hyperlink ref="N73" r:id="rId84"/>
    <hyperlink ref="O73" r:id="rId85"/>
    <hyperlink ref="CO73" r:id="rId86"/>
    <hyperlink ref="CQ73" r:id="rId87"/>
    <hyperlink ref="CR73" r:id="rId88"/>
    <hyperlink ref="CT73" r:id="rId89"/>
    <hyperlink ref="CU73" r:id="rId90"/>
    <hyperlink ref="CW73" r:id="rId91"/>
    <hyperlink ref="N91" r:id="rId92"/>
    <hyperlink ref="O91" r:id="rId93" display="www.exchange.uni-hohenheim.de"/>
    <hyperlink ref="CQ91" r:id="rId94"/>
    <hyperlink ref="CT91" r:id="rId95"/>
    <hyperlink ref="CW91" r:id="rId96"/>
    <hyperlink ref="O86" r:id="rId97" display="www.tum.de"/>
    <hyperlink ref="N86" r:id="rId98"/>
    <hyperlink ref="N77" r:id="rId99"/>
    <hyperlink ref="O77" r:id="rId100"/>
    <hyperlink ref="CI77" r:id="rId101"/>
    <hyperlink ref="CQ77" r:id="rId102"/>
    <hyperlink ref="CT77" r:id="rId103"/>
    <hyperlink ref="CW77" r:id="rId104"/>
    <hyperlink ref="N84" r:id="rId105"/>
    <hyperlink ref="N80" r:id="rId106" display="karen.denecke@zvw.uni-goettingen.de"/>
    <hyperlink ref="CO80" r:id="rId107"/>
    <hyperlink ref="CQ80" r:id="rId108"/>
    <hyperlink ref="CT80" r:id="rId109"/>
    <hyperlink ref="CW80" r:id="rId110"/>
    <hyperlink ref="N78" r:id="rId111"/>
    <hyperlink ref="O78" r:id="rId112"/>
    <hyperlink ref="CO78" r:id="rId113"/>
    <hyperlink ref="CQ78" r:id="rId114"/>
    <hyperlink ref="CR78" r:id="rId115"/>
    <hyperlink ref="CT78" r:id="rId116"/>
    <hyperlink ref="CU78" r:id="rId117"/>
    <hyperlink ref="CW78" r:id="rId118"/>
    <hyperlink ref="O124" r:id="rId119"/>
    <hyperlink ref="CO124" r:id="rId120"/>
    <hyperlink ref="CR124" r:id="rId121"/>
    <hyperlink ref="CU124" r:id="rId122"/>
    <hyperlink ref="CW124" r:id="rId123"/>
    <hyperlink ref="CO131" r:id="rId124"/>
    <hyperlink ref="CQ131" r:id="rId125"/>
    <hyperlink ref="CR131" r:id="rId126"/>
    <hyperlink ref="CT131" r:id="rId127"/>
    <hyperlink ref="CU131" r:id="rId128"/>
    <hyperlink ref="CW131" r:id="rId129"/>
    <hyperlink ref="N127" r:id="rId130" display="relint@unex.es"/>
    <hyperlink ref="O127" r:id="rId131"/>
    <hyperlink ref="CO127" r:id="rId132"/>
    <hyperlink ref="CQ127" r:id="rId133"/>
    <hyperlink ref="CR127" r:id="rId134"/>
    <hyperlink ref="CT127" r:id="rId135"/>
    <hyperlink ref="CU127" r:id="rId136"/>
    <hyperlink ref="CW127" r:id="rId137"/>
    <hyperlink ref="N133" r:id="rId138" display="opii@upvnet.upv.es"/>
    <hyperlink ref="O133" r:id="rId139"/>
    <hyperlink ref="CO133" r:id="rId140"/>
    <hyperlink ref="CQ133" r:id="rId141"/>
    <hyperlink ref="CR133" r:id="rId142"/>
    <hyperlink ref="CT133" r:id="rId143"/>
    <hyperlink ref="CO30" r:id="rId144"/>
    <hyperlink ref="CQ30" r:id="rId145"/>
    <hyperlink ref="CR30" r:id="rId146"/>
    <hyperlink ref="CT30" r:id="rId147"/>
    <hyperlink ref="CU30" r:id="rId148"/>
    <hyperlink ref="CV30" r:id="rId149"/>
    <hyperlink ref="N34" r:id="rId150"/>
    <hyperlink ref="O34" r:id="rId151"/>
    <hyperlink ref="CO34" r:id="rId152"/>
    <hyperlink ref="CQ34" r:id="rId153"/>
    <hyperlink ref="CR34" r:id="rId154"/>
    <hyperlink ref="CT34" r:id="rId155"/>
    <hyperlink ref="CU34" r:id="rId156"/>
    <hyperlink ref="CW34" r:id="rId157"/>
    <hyperlink ref="N35" r:id="rId158" display="erasmus@univ-valenciennes.fr"/>
    <hyperlink ref="O35" r:id="rId159" display="www.univ-valenciennes.fr"/>
    <hyperlink ref="CO35" r:id="rId160"/>
    <hyperlink ref="CQ35" r:id="rId161"/>
    <hyperlink ref="CR35" r:id="rId162"/>
    <hyperlink ref="CU35" r:id="rId163"/>
    <hyperlink ref="CT35" r:id="rId164"/>
    <hyperlink ref="CW35" r:id="rId165"/>
    <hyperlink ref="CO31" r:id="rId166"/>
    <hyperlink ref="CQ31" r:id="rId167"/>
    <hyperlink ref="CR31" r:id="rId168"/>
    <hyperlink ref="CU31" r:id="rId169"/>
    <hyperlink ref="CW31" r:id="rId170"/>
    <hyperlink ref="CO39" r:id="rId171"/>
    <hyperlink ref="CQ39" r:id="rId172"/>
    <hyperlink ref="CR39" r:id="rId173"/>
    <hyperlink ref="CT39" r:id="rId174"/>
    <hyperlink ref="CU39" r:id="rId175"/>
    <hyperlink ref="CW39" r:id="rId176"/>
    <hyperlink ref="N38" r:id="rId177"/>
    <hyperlink ref="CO38" r:id="rId178"/>
    <hyperlink ref="CR38" r:id="rId179"/>
    <hyperlink ref="CU38" r:id="rId180" display="socrates@teithe.gr"/>
    <hyperlink ref="O37" r:id="rId181"/>
    <hyperlink ref="CO37" r:id="rId182"/>
    <hyperlink ref="CR37" r:id="rId183"/>
    <hyperlink ref="CU37" r:id="rId184"/>
    <hyperlink ref="CO50" r:id="rId185"/>
    <hyperlink ref="CR50" r:id="rId186"/>
    <hyperlink ref="CU50" r:id="rId187"/>
    <hyperlink ref="N49" r:id="rId188"/>
    <hyperlink ref="O49" r:id="rId189"/>
    <hyperlink ref="CO49" r:id="rId190"/>
    <hyperlink ref="CQ49" r:id="rId191"/>
    <hyperlink ref="CR49" r:id="rId192"/>
    <hyperlink ref="CT49" r:id="rId193"/>
    <hyperlink ref="CU49" r:id="rId194"/>
    <hyperlink ref="CW49" r:id="rId195"/>
    <hyperlink ref="N48" r:id="rId196"/>
    <hyperlink ref="O48" r:id="rId197"/>
    <hyperlink ref="CO48" r:id="rId198"/>
    <hyperlink ref="CQ48" r:id="rId199"/>
    <hyperlink ref="CR48" r:id="rId200"/>
    <hyperlink ref="CT48" r:id="rId201"/>
    <hyperlink ref="CU48" r:id="rId202"/>
    <hyperlink ref="CW48" r:id="rId203"/>
    <hyperlink ref="CO97" r:id="rId204"/>
    <hyperlink ref="CQ97" r:id="rId205"/>
    <hyperlink ref="CR97" r:id="rId206"/>
    <hyperlink ref="CT97" r:id="rId207"/>
    <hyperlink ref="N107" r:id="rId208"/>
    <hyperlink ref="O107" r:id="rId209" display="www.uniss.esse3.cineca.it"/>
    <hyperlink ref="CO107" r:id="rId210"/>
    <hyperlink ref="CQ107" r:id="rId211" display="www.uniss.it/incoming"/>
    <hyperlink ref="CR107" r:id="rId212"/>
    <hyperlink ref="CT107" r:id="rId213" display="www.uniss.it/incoming"/>
    <hyperlink ref="CU107" r:id="rId214"/>
    <hyperlink ref="CW107" r:id="rId215" display="www.uniss.it/incoming"/>
    <hyperlink ref="N108" r:id="rId216"/>
    <hyperlink ref="CO108" r:id="rId217"/>
    <hyperlink ref="CR108" r:id="rId218"/>
    <hyperlink ref="CU108" r:id="rId219"/>
    <hyperlink ref="O67" r:id="rId220"/>
    <hyperlink ref="CI67" r:id="rId221"/>
    <hyperlink ref="CO67" r:id="rId222"/>
    <hyperlink ref="CQ67" r:id="rId223"/>
    <hyperlink ref="CR67" r:id="rId224"/>
    <hyperlink ref="CT67" r:id="rId225"/>
    <hyperlink ref="CU67" r:id="rId226"/>
    <hyperlink ref="CW67" r:id="rId227"/>
    <hyperlink ref="N94" r:id="rId228"/>
    <hyperlink ref="O94" r:id="rId229"/>
    <hyperlink ref="CI94" r:id="rId230"/>
    <hyperlink ref="CQ94" r:id="rId231"/>
    <hyperlink ref="CW94" r:id="rId232"/>
    <hyperlink ref="CT94" r:id="rId233" display="www.uin.no"/>
    <hyperlink ref="CO95" r:id="rId234"/>
    <hyperlink ref="CQ95" r:id="rId235"/>
    <hyperlink ref="CR95" r:id="rId236"/>
    <hyperlink ref="CT95" r:id="rId237"/>
    <hyperlink ref="CU95" r:id="rId238"/>
    <hyperlink ref="CW95" r:id="rId239"/>
    <hyperlink ref="CO65" r:id="rId240"/>
    <hyperlink ref="CQ65" r:id="rId241"/>
    <hyperlink ref="CR65" r:id="rId242"/>
    <hyperlink ref="CT65" r:id="rId243"/>
    <hyperlink ref="CU65" r:id="rId244"/>
    <hyperlink ref="CW65" r:id="rId245"/>
    <hyperlink ref="O65" r:id="rId246"/>
    <hyperlink ref="N65" r:id="rId247"/>
    <hyperlink ref="O64" r:id="rId248"/>
    <hyperlink ref="N64" r:id="rId249"/>
    <hyperlink ref="CO64" r:id="rId250"/>
    <hyperlink ref="CQ64" r:id="rId251"/>
    <hyperlink ref="CR64" r:id="rId252"/>
    <hyperlink ref="CT64" r:id="rId253"/>
    <hyperlink ref="CU64" r:id="rId254"/>
    <hyperlink ref="CW64" r:id="rId255"/>
    <hyperlink ref="N57" r:id="rId256"/>
    <hyperlink ref="O57" r:id="rId257"/>
    <hyperlink ref="CQ57" r:id="rId258"/>
    <hyperlink ref="CR57" r:id="rId259"/>
    <hyperlink ref="CT57" r:id="rId260"/>
    <hyperlink ref="CU57" r:id="rId261"/>
    <hyperlink ref="O66" r:id="rId262"/>
    <hyperlink ref="CO66" r:id="rId263"/>
    <hyperlink ref="CQ66" r:id="rId264"/>
    <hyperlink ref="CR66" r:id="rId265"/>
    <hyperlink ref="CT66" r:id="rId266"/>
    <hyperlink ref="CU66" r:id="rId267"/>
    <hyperlink ref="CW66" r:id="rId268"/>
    <hyperlink ref="N61" r:id="rId269"/>
    <hyperlink ref="O61" r:id="rId270" display="www.erasmus.zut.edu.pl/en"/>
    <hyperlink ref="CO61" r:id="rId271" display="INTERNATIONAL@ZUT.EDU.PL"/>
    <hyperlink ref="CQ61" r:id="rId272"/>
    <hyperlink ref="CR61" r:id="rId273" display="INTERNATIONAL@ZUT.EDU.PL"/>
    <hyperlink ref="CT61" r:id="rId274"/>
    <hyperlink ref="CU61" r:id="rId275" display="INTERNATIONAL@ZUT.EDU.PL"/>
    <hyperlink ref="CW61" r:id="rId276"/>
    <hyperlink ref="N60" r:id="rId277"/>
    <hyperlink ref="O60" r:id="rId278"/>
    <hyperlink ref="CO60" r:id="rId279"/>
    <hyperlink ref="CQ60" r:id="rId280"/>
    <hyperlink ref="CR60" r:id="rId281"/>
    <hyperlink ref="CT60" r:id="rId282"/>
    <hyperlink ref="CU60" r:id="rId283"/>
    <hyperlink ref="CW60" r:id="rId284"/>
    <hyperlink ref="CO111" r:id="rId285"/>
    <hyperlink ref="CR111" r:id="rId286"/>
    <hyperlink ref="CU111" r:id="rId287"/>
    <hyperlink ref="N113" r:id="rId288"/>
    <hyperlink ref="O113" r:id="rId289" display="www.internacional.ipvc.pt/en/node/399"/>
    <hyperlink ref="CQ113" r:id="rId290"/>
    <hyperlink ref="CR113" r:id="rId291"/>
    <hyperlink ref="CU113" r:id="rId292"/>
    <hyperlink ref="N116" r:id="rId293" display="ramona.onciu@ubbcluj.ro/Zoltan.torok@ubbcluj.ro"/>
    <hyperlink ref="O116" r:id="rId294"/>
    <hyperlink ref="CO116" r:id="rId295"/>
    <hyperlink ref="CQ116" r:id="rId296"/>
    <hyperlink ref="CR116" r:id="rId297"/>
    <hyperlink ref="CT116" r:id="rId298"/>
    <hyperlink ref="CU116" r:id="rId299"/>
    <hyperlink ref="CW116" r:id="rId300"/>
    <hyperlink ref="N137" r:id="rId301"/>
    <hyperlink ref="O137" r:id="rId302"/>
    <hyperlink ref="CO137" r:id="rId303"/>
    <hyperlink ref="CR137" r:id="rId304"/>
    <hyperlink ref="CU137" r:id="rId305"/>
    <hyperlink ref="CW137" r:id="rId306"/>
    <hyperlink ref="O140" r:id="rId307"/>
    <hyperlink ref="CO140" r:id="rId308"/>
    <hyperlink ref="CQ140" r:id="rId309"/>
    <hyperlink ref="CR140" r:id="rId310"/>
    <hyperlink ref="CU140" r:id="rId311"/>
    <hyperlink ref="CT140" r:id="rId312"/>
    <hyperlink ref="CW140" r:id="rId313"/>
    <hyperlink ref="N135" r:id="rId314"/>
    <hyperlink ref="O135" r:id="rId315"/>
    <hyperlink ref="CO135" r:id="rId316"/>
    <hyperlink ref="CQ135" r:id="rId317"/>
    <hyperlink ref="CR135" r:id="rId318"/>
    <hyperlink ref="CU135" r:id="rId319"/>
    <hyperlink ref="CT135" r:id="rId320"/>
    <hyperlink ref="CW135" r:id="rId321"/>
    <hyperlink ref="O143" r:id="rId322" display="www.uni-lj.si/internatioanl_relations/"/>
    <hyperlink ref="CO143" r:id="rId323"/>
    <hyperlink ref="CQ143" r:id="rId324"/>
    <hyperlink ref="CR143" r:id="rId325"/>
    <hyperlink ref="CT143" r:id="rId326"/>
    <hyperlink ref="CU143" r:id="rId327"/>
    <hyperlink ref="CW143" r:id="rId328"/>
    <hyperlink ref="N153" r:id="rId329"/>
    <hyperlink ref="CO153" r:id="rId330"/>
    <hyperlink ref="CR153" r:id="rId331"/>
    <hyperlink ref="CU153" r:id="rId332"/>
    <hyperlink ref="N160" r:id="rId333"/>
    <hyperlink ref="O160" r:id="rId334"/>
    <hyperlink ref="CI160" r:id="rId335"/>
    <hyperlink ref="CT160" r:id="rId336"/>
    <hyperlink ref="CW160" r:id="rId337"/>
    <hyperlink ref="CQ160" r:id="rId338"/>
    <hyperlink ref="N149" r:id="rId339"/>
    <hyperlink ref="CO149" r:id="rId340"/>
    <hyperlink ref="CQ149" r:id="rId341"/>
    <hyperlink ref="CR149" r:id="rId342"/>
    <hyperlink ref="CT149" r:id="rId343"/>
    <hyperlink ref="CU149" r:id="rId344"/>
    <hyperlink ref="CW149" r:id="rId345"/>
    <hyperlink ref="N123" r:id="rId346"/>
    <hyperlink ref="O123" r:id="rId347"/>
    <hyperlink ref="CO123" r:id="rId348"/>
    <hyperlink ref="CQ123" r:id="rId349"/>
    <hyperlink ref="CR123" r:id="rId350"/>
    <hyperlink ref="CU123" r:id="rId351"/>
    <hyperlink ref="CW123" r:id="rId352"/>
    <hyperlink ref="N46" r:id="rId353" display="Esther.Heemskerk@wur.nl"/>
    <hyperlink ref="O46" r:id="rId354"/>
    <hyperlink ref="CO46" r:id="rId355"/>
    <hyperlink ref="CQ46" r:id="rId356"/>
    <hyperlink ref="CR46" r:id="rId357"/>
    <hyperlink ref="CT46" r:id="rId358"/>
    <hyperlink ref="CU46" r:id="rId359"/>
    <hyperlink ref="CW46" r:id="rId360"/>
    <hyperlink ref="N27" r:id="rId361" display="marjo.paaskyla@oamk.fi"/>
    <hyperlink ref="O27" r:id="rId362"/>
    <hyperlink ref="O68" r:id="rId363" display="http://www.rtu.lv/en/ "/>
    <hyperlink ref="N68" r:id="rId364"/>
    <hyperlink ref="CO68" r:id="rId365"/>
    <hyperlink ref="CQ68" r:id="rId366"/>
    <hyperlink ref="CR68" r:id="rId367"/>
    <hyperlink ref="CU68" r:id="rId368"/>
    <hyperlink ref="CT68" r:id="rId369"/>
    <hyperlink ref="CW68" r:id="rId370"/>
    <hyperlink ref="N85" r:id="rId371"/>
    <hyperlink ref="O85" r:id="rId372"/>
    <hyperlink ref="CO85" r:id="rId373"/>
    <hyperlink ref="CQ85" r:id="rId374"/>
    <hyperlink ref="CR85" r:id="rId375"/>
    <hyperlink ref="CT85" r:id="rId376"/>
    <hyperlink ref="CU85" r:id="rId377"/>
    <hyperlink ref="CW85" r:id="rId378"/>
    <hyperlink ref="N8" r:id="rId379"/>
    <hyperlink ref="O8" r:id="rId380"/>
    <hyperlink ref="CO8" r:id="rId381"/>
    <hyperlink ref="CQ8" r:id="rId382"/>
    <hyperlink ref="CR8" r:id="rId383"/>
    <hyperlink ref="CT8" r:id="rId384"/>
    <hyperlink ref="CU8" r:id="rId385"/>
    <hyperlink ref="CW8" r:id="rId386"/>
    <hyperlink ref="N83" r:id="rId387"/>
    <hyperlink ref="O83" r:id="rId388"/>
    <hyperlink ref="CI83" r:id="rId389"/>
    <hyperlink ref="CO83" r:id="rId390"/>
    <hyperlink ref="CQ83" r:id="rId391"/>
    <hyperlink ref="CT83" r:id="rId392"/>
    <hyperlink ref="CR83" r:id="rId393"/>
    <hyperlink ref="CU83" r:id="rId394"/>
    <hyperlink ref="CW83" r:id="rId395"/>
    <hyperlink ref="N87" r:id="rId396"/>
    <hyperlink ref="O87" r:id="rId397"/>
    <hyperlink ref="CO87" r:id="rId398"/>
    <hyperlink ref="CQ87" r:id="rId399"/>
    <hyperlink ref="CR87" r:id="rId400"/>
    <hyperlink ref="CT87" r:id="rId401"/>
    <hyperlink ref="CU87" r:id="rId402"/>
    <hyperlink ref="CW87" r:id="rId403"/>
    <hyperlink ref="N93" r:id="rId404"/>
    <hyperlink ref="O93" r:id="rId405"/>
    <hyperlink ref="CO93" r:id="rId406"/>
    <hyperlink ref="CQ93" r:id="rId407"/>
    <hyperlink ref="CR93" r:id="rId408"/>
    <hyperlink ref="CT93" r:id="rId409"/>
    <hyperlink ref="CU93" r:id="rId410"/>
    <hyperlink ref="CW93" r:id="rId411"/>
    <hyperlink ref="CO130" r:id="rId412"/>
    <hyperlink ref="CQ130" r:id="rId413"/>
    <hyperlink ref="CR130" r:id="rId414"/>
    <hyperlink ref="CT130" r:id="rId415"/>
    <hyperlink ref="CU130" r:id="rId416"/>
    <hyperlink ref="CW130" r:id="rId417"/>
    <hyperlink ref="CO36" r:id="rId418"/>
    <hyperlink ref="CQ36" r:id="rId419"/>
    <hyperlink ref="CR36" r:id="rId420"/>
    <hyperlink ref="CT36" r:id="rId421"/>
    <hyperlink ref="CU36" r:id="rId422"/>
    <hyperlink ref="CW36" r:id="rId423"/>
    <hyperlink ref="N98" r:id="rId424"/>
    <hyperlink ref="CO98" r:id="rId425"/>
    <hyperlink ref="CQ98" r:id="rId426"/>
    <hyperlink ref="CR98" r:id="rId427"/>
    <hyperlink ref="CT98" r:id="rId428"/>
    <hyperlink ref="CU98" r:id="rId429"/>
    <hyperlink ref="CW98" r:id="rId430"/>
    <hyperlink ref="N101" r:id="rId431" display="nicola.pecchioni@unimore.it"/>
    <hyperlink ref="O101" r:id="rId432"/>
    <hyperlink ref="CO101" r:id="rId433"/>
    <hyperlink ref="CR101" r:id="rId434"/>
    <hyperlink ref="CT101" r:id="rId435"/>
    <hyperlink ref="CU101" r:id="rId436"/>
    <hyperlink ref="CW101" r:id="rId437"/>
    <hyperlink ref="N102" r:id="rId438"/>
    <hyperlink ref="O102" r:id="rId439"/>
    <hyperlink ref="CO102" r:id="rId440"/>
    <hyperlink ref="CQ102" r:id="rId441"/>
    <hyperlink ref="CT102" r:id="rId442"/>
    <hyperlink ref="CU102" r:id="rId443"/>
    <hyperlink ref="CW102" r:id="rId444"/>
    <hyperlink ref="N103" r:id="rId445"/>
    <hyperlink ref="CO103" r:id="rId446"/>
    <hyperlink ref="CQ103" r:id="rId447"/>
    <hyperlink ref="CR103" r:id="rId448"/>
    <hyperlink ref="CT103" r:id="rId449"/>
    <hyperlink ref="CU103" r:id="rId450"/>
    <hyperlink ref="CO106" r:id="rId451"/>
    <hyperlink ref="CQ106" r:id="rId452"/>
    <hyperlink ref="CR106" r:id="rId453"/>
    <hyperlink ref="CT106" r:id="rId454"/>
    <hyperlink ref="CU106" r:id="rId455"/>
    <hyperlink ref="CW106" r:id="rId456"/>
    <hyperlink ref="CQ42" r:id="rId457"/>
    <hyperlink ref="CT42" r:id="rId458"/>
    <hyperlink ref="CW42" r:id="rId459"/>
    <hyperlink ref="N41" r:id="rId460"/>
    <hyperlink ref="O41" r:id="rId461"/>
    <hyperlink ref="CO41" r:id="rId462"/>
    <hyperlink ref="CQ41" r:id="rId463"/>
    <hyperlink ref="CR41" r:id="rId464"/>
    <hyperlink ref="CT41" r:id="rId465"/>
    <hyperlink ref="CU41" r:id="rId466"/>
    <hyperlink ref="CW41" r:id="rId467"/>
    <hyperlink ref="N52" r:id="rId468"/>
    <hyperlink ref="O52" r:id="rId469"/>
    <hyperlink ref="CO52" r:id="rId470"/>
    <hyperlink ref="CQ52" r:id="rId471"/>
    <hyperlink ref="CR52" r:id="rId472"/>
    <hyperlink ref="CT52" r:id="rId473"/>
    <hyperlink ref="CU52" r:id="rId474"/>
    <hyperlink ref="CW52" r:id="rId475"/>
    <hyperlink ref="CQ119" r:id="rId476"/>
    <hyperlink ref="CT119" r:id="rId477"/>
    <hyperlink ref="CW119" r:id="rId478"/>
    <hyperlink ref="CO26" r:id="rId479"/>
    <hyperlink ref="CQ26" r:id="rId480"/>
    <hyperlink ref="CR26" r:id="rId481"/>
    <hyperlink ref="CT26" r:id="rId482"/>
    <hyperlink ref="N144" r:id="rId483"/>
    <hyperlink ref="O144" r:id="rId484" display="www.uni-lj.si/internatioanl_relations/"/>
    <hyperlink ref="CO144" r:id="rId485"/>
    <hyperlink ref="CQ144" r:id="rId486"/>
    <hyperlink ref="CR144" r:id="rId487"/>
    <hyperlink ref="CT144" r:id="rId488"/>
    <hyperlink ref="CU144" r:id="rId489"/>
    <hyperlink ref="CW144" r:id="rId490"/>
    <hyperlink ref="N147" r:id="rId491"/>
    <hyperlink ref="O147" r:id="rId492" display="www.erasmus.ibu.edu.tr"/>
    <hyperlink ref="CO147" r:id="rId493"/>
    <hyperlink ref="CQ147" r:id="rId494"/>
    <hyperlink ref="CP147" r:id="rId495"/>
    <hyperlink ref="CR147" r:id="rId496"/>
    <hyperlink ref="CU147" r:id="rId497"/>
    <hyperlink ref="CO148" r:id="rId498"/>
    <hyperlink ref="CR148" r:id="rId499"/>
    <hyperlink ref="CU148" r:id="rId500"/>
    <hyperlink ref="N150" r:id="rId501"/>
    <hyperlink ref="CO150" r:id="rId502"/>
    <hyperlink ref="CR150" r:id="rId503"/>
    <hyperlink ref="CU150" r:id="rId504"/>
    <hyperlink ref="N151" r:id="rId505"/>
    <hyperlink ref="O151" r:id="rId506"/>
    <hyperlink ref="CO151" r:id="rId507"/>
    <hyperlink ref="CQ151" r:id="rId508"/>
    <hyperlink ref="CR151" r:id="rId509"/>
    <hyperlink ref="CT151" r:id="rId510"/>
    <hyperlink ref="CU151" r:id="rId511"/>
    <hyperlink ref="CW151" r:id="rId512"/>
    <hyperlink ref="N154" r:id="rId513"/>
    <hyperlink ref="O154" r:id="rId514"/>
    <hyperlink ref="CO154" r:id="rId515"/>
    <hyperlink ref="CQ154" r:id="rId516"/>
    <hyperlink ref="CR154" r:id="rId517"/>
    <hyperlink ref="CT154" r:id="rId518"/>
    <hyperlink ref="CU154" r:id="rId519"/>
    <hyperlink ref="CW154" r:id="rId520"/>
    <hyperlink ref="N159" r:id="rId521"/>
    <hyperlink ref="O159" r:id="rId522" display="www.erasmus.yalova.edu.tr"/>
    <hyperlink ref="CO159" r:id="rId523"/>
    <hyperlink ref="CR159" r:id="rId524"/>
    <hyperlink ref="CU159" r:id="rId525"/>
    <hyperlink ref="CQ16" r:id="rId526"/>
    <hyperlink ref="CQ14" r:id="rId527"/>
    <hyperlink ref="CT16" r:id="rId528"/>
    <hyperlink ref="CT14" r:id="rId529"/>
    <hyperlink ref="CW14" r:id="rId530"/>
    <hyperlink ref="N21" r:id="rId531"/>
    <hyperlink ref="O21" r:id="rId532"/>
    <hyperlink ref="CO21" r:id="rId533"/>
    <hyperlink ref="CR21" r:id="rId534"/>
    <hyperlink ref="CU21" r:id="rId535"/>
    <hyperlink ref="N110" r:id="rId536"/>
    <hyperlink ref="O110" r:id="rId537"/>
    <hyperlink ref="CO110" r:id="rId538"/>
    <hyperlink ref="CQ110" r:id="rId539"/>
    <hyperlink ref="CR110" r:id="rId540"/>
    <hyperlink ref="CT110" r:id="rId541"/>
    <hyperlink ref="CU110" r:id="rId542"/>
    <hyperlink ref="CW110" r:id="rId543"/>
    <hyperlink ref="N17" r:id="rId544"/>
    <hyperlink ref="O17" r:id="rId545"/>
    <hyperlink ref="CI17" r:id="rId546"/>
    <hyperlink ref="CQ17" r:id="rId547"/>
    <hyperlink ref="CT17" r:id="rId548"/>
    <hyperlink ref="CW17" r:id="rId549"/>
    <hyperlink ref="N10" r:id="rId550"/>
    <hyperlink ref="O10" r:id="rId551"/>
    <hyperlink ref="CD10" r:id="rId552"/>
    <hyperlink ref="CO10" r:id="rId553"/>
    <hyperlink ref="CR10" r:id="rId554"/>
    <hyperlink ref="CU10" r:id="rId555"/>
    <hyperlink ref="CW10" r:id="rId556"/>
    <hyperlink ref="CT10" r:id="rId557"/>
    <hyperlink ref="CC60" r:id="rId558"/>
    <hyperlink ref="CI60" r:id="rId559"/>
    <hyperlink ref="N54" r:id="rId560"/>
    <hyperlink ref="O54" r:id="rId561" display="www.us.edu.pl"/>
    <hyperlink ref="CI54" r:id="rId562"/>
    <hyperlink ref="CO54" r:id="rId563"/>
    <hyperlink ref="CQ54" r:id="rId564"/>
    <hyperlink ref="CR54" r:id="rId565"/>
    <hyperlink ref="CT54" r:id="rId566"/>
    <hyperlink ref="CU54" r:id="rId567"/>
    <hyperlink ref="CW54" r:id="rId568"/>
    <hyperlink ref="CI27" r:id="rId569" display="http://u.oamk.fi/curricula"/>
    <hyperlink ref="CQ27" r:id="rId570"/>
    <hyperlink ref="CT27" r:id="rId571"/>
    <hyperlink ref="CI49" r:id="rId572"/>
    <hyperlink ref="O157" r:id="rId573"/>
    <hyperlink ref="CQ157" r:id="rId574"/>
    <hyperlink ref="CT157" r:id="rId575"/>
    <hyperlink ref="CW157" r:id="rId576"/>
    <hyperlink ref="O92" r:id="rId577"/>
    <hyperlink ref="CO92" r:id="rId578"/>
    <hyperlink ref="CQ92" r:id="rId579"/>
    <hyperlink ref="CR92" r:id="rId580"/>
    <hyperlink ref="CT92" r:id="rId581"/>
    <hyperlink ref="CU92" r:id="rId582"/>
    <hyperlink ref="CW92" r:id="rId583"/>
    <hyperlink ref="N138" r:id="rId584"/>
    <hyperlink ref="O138" r:id="rId585"/>
    <hyperlink ref="CO138" r:id="rId586"/>
    <hyperlink ref="CQ138" r:id="rId587"/>
    <hyperlink ref="CR138" r:id="rId588"/>
    <hyperlink ref="CT138" r:id="rId589"/>
    <hyperlink ref="CU138" r:id="rId590"/>
    <hyperlink ref="CW138" r:id="rId591"/>
    <hyperlink ref="N118" r:id="rId592"/>
    <hyperlink ref="O118" r:id="rId593"/>
    <hyperlink ref="CO118" r:id="rId594"/>
    <hyperlink ref="CQ118" r:id="rId595"/>
    <hyperlink ref="CR118" r:id="rId596"/>
    <hyperlink ref="CT118" r:id="rId597"/>
    <hyperlink ref="CU118" r:id="rId598"/>
    <hyperlink ref="CW118" r:id="rId599"/>
    <hyperlink ref="CI31" r:id="rId600" display="http://isem.edu.umontpellier.fr/international/venir-etudier-en-mobilite-internationale/, "/>
    <hyperlink ref="N122" r:id="rId601"/>
    <hyperlink ref="O122" r:id="rId602"/>
    <hyperlink ref="CO122" r:id="rId603"/>
    <hyperlink ref="CQ122" r:id="rId604"/>
    <hyperlink ref="CR122" r:id="rId605"/>
    <hyperlink ref="CT122" r:id="rId606"/>
    <hyperlink ref="CU122" r:id="rId607"/>
    <hyperlink ref="CW122" r:id="rId608"/>
    <hyperlink ref="N40" r:id="rId609"/>
    <hyperlink ref="CI40" r:id="rId610"/>
    <hyperlink ref="CO40" r:id="rId611"/>
    <hyperlink ref="CQ40" r:id="rId612"/>
    <hyperlink ref="CR40" r:id="rId613"/>
    <hyperlink ref="CT40" r:id="rId614"/>
    <hyperlink ref="CU40" r:id="rId615"/>
    <hyperlink ref="CW40" r:id="rId616"/>
    <hyperlink ref="N89" r:id="rId617"/>
    <hyperlink ref="O89" r:id="rId618"/>
    <hyperlink ref="CI89" r:id="rId619"/>
    <hyperlink ref="CO89" r:id="rId620"/>
    <hyperlink ref="CQ89" r:id="rId621"/>
    <hyperlink ref="CR89" r:id="rId622"/>
    <hyperlink ref="CT89" r:id="rId623"/>
    <hyperlink ref="CU89" r:id="rId624"/>
    <hyperlink ref="CW89" r:id="rId625"/>
    <hyperlink ref="O155" r:id="rId626"/>
    <hyperlink ref="CO155" r:id="rId627"/>
    <hyperlink ref="CR155" r:id="rId628"/>
    <hyperlink ref="CU155" r:id="rId629" display="euc@yasar.edu.tr"/>
    <hyperlink ref="N45" r:id="rId630"/>
    <hyperlink ref="O45" r:id="rId631"/>
    <hyperlink ref="CO45" r:id="rId632"/>
    <hyperlink ref="CQ45" r:id="rId633"/>
    <hyperlink ref="CR45" r:id="rId634"/>
    <hyperlink ref="CT45" r:id="rId635"/>
    <hyperlink ref="CU45" r:id="rId636"/>
    <hyperlink ref="CW45" r:id="rId637"/>
    <hyperlink ref="O25" r:id="rId638"/>
    <hyperlink ref="CO25" r:id="rId639"/>
    <hyperlink ref="CQ25" r:id="rId640"/>
    <hyperlink ref="CR25" r:id="rId641"/>
    <hyperlink ref="CT25" r:id="rId642"/>
    <hyperlink ref="CU25" r:id="rId643"/>
    <hyperlink ref="CW25" r:id="rId644"/>
    <hyperlink ref="O158" r:id="rId645"/>
    <hyperlink ref="CQ158" r:id="rId646"/>
    <hyperlink ref="CT158" r:id="rId647"/>
    <hyperlink ref="CW158" r:id="rId648"/>
    <hyperlink ref="CO90" r:id="rId649"/>
    <hyperlink ref="CQ90" r:id="rId650"/>
    <hyperlink ref="CR90" r:id="rId651"/>
    <hyperlink ref="CT90" r:id="rId652"/>
    <hyperlink ref="CU90" r:id="rId653"/>
    <hyperlink ref="CW90" r:id="rId654"/>
    <hyperlink ref="CO58" r:id="rId655"/>
    <hyperlink ref="CR58" r:id="rId656"/>
    <hyperlink ref="CU58" r:id="rId657"/>
    <hyperlink ref="CO59" r:id="rId658"/>
    <hyperlink ref="CR59" r:id="rId659"/>
    <hyperlink ref="CU59" r:id="rId660"/>
    <hyperlink ref="N51" r:id="rId661" display="erasmus@uwb.edu.pl"/>
    <hyperlink ref="O51" r:id="rId662"/>
    <hyperlink ref="CO51" r:id="rId663"/>
    <hyperlink ref="CQ51" r:id="rId664"/>
    <hyperlink ref="CR51" r:id="rId665"/>
    <hyperlink ref="CT51" r:id="rId666"/>
    <hyperlink ref="CU51" r:id="rId667"/>
    <hyperlink ref="CW51" r:id="rId668"/>
    <hyperlink ref="N96" r:id="rId669" display="mari.bergseth-hasle@admin.uio.no"/>
    <hyperlink ref="O96" r:id="rId670"/>
    <hyperlink ref="CO96" r:id="rId671"/>
    <hyperlink ref="CQ96" r:id="rId672"/>
    <hyperlink ref="CR96" r:id="rId673"/>
    <hyperlink ref="CT96" r:id="rId674"/>
    <hyperlink ref="CV96" r:id="rId675"/>
    <hyperlink ref="N74" r:id="rId676"/>
    <hyperlink ref="O74" r:id="rId677"/>
    <hyperlink ref="CO74" r:id="rId678"/>
    <hyperlink ref="CQ74" r:id="rId679"/>
    <hyperlink ref="CR74" r:id="rId680"/>
    <hyperlink ref="CT74" r:id="rId681"/>
    <hyperlink ref="CU74" r:id="rId682"/>
    <hyperlink ref="CW74" r:id="rId683"/>
    <hyperlink ref="N15" r:id="rId684"/>
    <hyperlink ref="CQ15" r:id="rId685"/>
    <hyperlink ref="O15" r:id="rId686"/>
    <hyperlink ref="CI15" r:id="rId687"/>
    <hyperlink ref="CO15" r:id="rId688"/>
    <hyperlink ref="CT15" r:id="rId689"/>
    <hyperlink ref="CR15" r:id="rId690"/>
    <hyperlink ref="CW15" r:id="rId691"/>
    <hyperlink ref="CU15" r:id="rId692"/>
    <hyperlink ref="N33" r:id="rId693" display="joelle.chancerel@agrocampus-ouest.fr"/>
    <hyperlink ref="O33" r:id="rId694"/>
    <hyperlink ref="CO33" r:id="rId695"/>
    <hyperlink ref="CQ33" r:id="rId696"/>
    <hyperlink ref="CR33" r:id="rId697"/>
    <hyperlink ref="CT33" r:id="rId698"/>
    <hyperlink ref="CU33" r:id="rId699"/>
    <hyperlink ref="CW33" r:id="rId700"/>
    <hyperlink ref="O19" r:id="rId701"/>
    <hyperlink ref="CO19" r:id="rId702"/>
    <hyperlink ref="CQ19" r:id="rId703"/>
    <hyperlink ref="CR19" r:id="rId704"/>
    <hyperlink ref="CU19" r:id="rId705"/>
    <hyperlink ref="CW19" r:id="rId706"/>
    <hyperlink ref="N53" r:id="rId707"/>
    <hyperlink ref="O53" r:id="rId708"/>
    <hyperlink ref="CD53" r:id="rId709"/>
    <hyperlink ref="CI53" r:id="rId710"/>
    <hyperlink ref="CO53" r:id="rId711"/>
    <hyperlink ref="CQ53" r:id="rId712"/>
    <hyperlink ref="CR53" r:id="rId713"/>
    <hyperlink ref="CT53" r:id="rId714"/>
    <hyperlink ref="CU53" r:id="rId715"/>
    <hyperlink ref="CW53" r:id="rId716"/>
    <hyperlink ref="N120" r:id="rId717"/>
    <hyperlink ref="O120" r:id="rId718"/>
    <hyperlink ref="CQ120" r:id="rId719"/>
    <hyperlink ref="CR120" r:id="rId720"/>
    <hyperlink ref="CT120" r:id="rId721"/>
    <hyperlink ref="CU120" r:id="rId722"/>
    <hyperlink ref="O69" r:id="rId723"/>
    <hyperlink ref="CO69" r:id="rId724"/>
    <hyperlink ref="CQ69" r:id="rId725" location="5706"/>
    <hyperlink ref="CR69" r:id="rId726"/>
    <hyperlink ref="CT69" r:id="rId727" location="5706"/>
    <hyperlink ref="CU69" r:id="rId728"/>
    <hyperlink ref="CW69" r:id="rId729" location="5706"/>
    <hyperlink ref="O112" r:id="rId730"/>
    <hyperlink ref="CO112" r:id="rId731"/>
    <hyperlink ref="CQ112" r:id="rId732"/>
    <hyperlink ref="CR112" r:id="rId733"/>
    <hyperlink ref="CT112" r:id="rId734"/>
    <hyperlink ref="CU112" r:id="rId735"/>
    <hyperlink ref="CW112" r:id="rId736"/>
    <hyperlink ref="O104" r:id="rId737"/>
    <hyperlink ref="CD104" r:id="rId738"/>
    <hyperlink ref="CI104" r:id="rId739"/>
    <hyperlink ref="CQ104" r:id="rId740"/>
    <hyperlink ref="CT104" r:id="rId741"/>
    <hyperlink ref="CW104" r:id="rId742"/>
    <hyperlink ref="CI155" r:id="rId743"/>
    <hyperlink ref="N145" r:id="rId744"/>
    <hyperlink ref="CI145" r:id="rId745"/>
    <hyperlink ref="CO145" r:id="rId746"/>
    <hyperlink ref="CR145" r:id="rId747"/>
    <hyperlink ref="CU145" r:id="rId748"/>
    <hyperlink ref="N117" r:id="rId749"/>
    <hyperlink ref="O117" r:id="rId750"/>
    <hyperlink ref="CO117" r:id="rId751"/>
    <hyperlink ref="CQ117" r:id="rId752"/>
    <hyperlink ref="CR117" r:id="rId753"/>
    <hyperlink ref="CT117" r:id="rId754"/>
    <hyperlink ref="CU117" r:id="rId755"/>
    <hyperlink ref="CW117" r:id="rId756"/>
    <hyperlink ref="O114" r:id="rId757" display="www.uab.ro/departamente/relatii_internationale/index_.php"/>
    <hyperlink ref="CQ114" r:id="rId758"/>
    <hyperlink ref="CT114" r:id="rId759"/>
    <hyperlink ref="CW114" r:id="rId760"/>
    <hyperlink ref="N44" r:id="rId761"/>
    <hyperlink ref="O44" r:id="rId762"/>
    <hyperlink ref="CO44" r:id="rId763"/>
    <hyperlink ref="CQ44" r:id="rId764"/>
    <hyperlink ref="CR44" r:id="rId765"/>
    <hyperlink ref="CT44" r:id="rId766"/>
    <hyperlink ref="CU44" r:id="rId767"/>
    <hyperlink ref="CW44" r:id="rId768"/>
    <hyperlink ref="N28" r:id="rId769" display="c.caure@groupe-esa.com"/>
    <hyperlink ref="O28" r:id="rId770"/>
    <hyperlink ref="CO28" r:id="rId771" display="c.caure@groupe-esa.com"/>
    <hyperlink ref="CR28" r:id="rId772" display="c.caure@groupe-esa.com"/>
    <hyperlink ref="CU28" r:id="rId773" display="c.caure@groupe-esa.com"/>
    <hyperlink ref="N124" r:id="rId774"/>
    <hyperlink ref="N25" r:id="rId775"/>
    <hyperlink ref="M45" r:id="rId776" display="tel:+31582846232"/>
    <hyperlink ref="N70" r:id="rId777"/>
    <hyperlink ref="N100" r:id="rId778"/>
    <hyperlink ref="O100" r:id="rId779"/>
    <hyperlink ref="CI100" r:id="rId780"/>
    <hyperlink ref="CO100" r:id="rId781"/>
    <hyperlink ref="CQ100" r:id="rId782"/>
    <hyperlink ref="CT100" r:id="rId783"/>
    <hyperlink ref="CU100" r:id="rId784"/>
    <hyperlink ref="CW100" r:id="rId785"/>
    <hyperlink ref="N23" r:id="rId786"/>
    <hyperlink ref="O23" r:id="rId787"/>
    <hyperlink ref="N136" r:id="rId788"/>
    <hyperlink ref="O136" r:id="rId789"/>
    <hyperlink ref="CO136" r:id="rId790"/>
    <hyperlink ref="CU136" r:id="rId791"/>
    <hyperlink ref="N71" r:id="rId792"/>
    <hyperlink ref="CO71" r:id="rId793"/>
    <hyperlink ref="CR71" r:id="rId794"/>
    <hyperlink ref="CU71" r:id="rId795"/>
    <hyperlink ref="N121" r:id="rId796"/>
    <hyperlink ref="O121" r:id="rId797"/>
    <hyperlink ref="CO121" r:id="rId798"/>
    <hyperlink ref="CR121" r:id="rId799"/>
    <hyperlink ref="CT121" r:id="rId800"/>
    <hyperlink ref="CU121" r:id="rId801"/>
    <hyperlink ref="N72" r:id="rId802"/>
    <hyperlink ref="O72" r:id="rId803"/>
    <hyperlink ref="CO72" r:id="rId804"/>
    <hyperlink ref="CR72" r:id="rId805"/>
    <hyperlink ref="CQ72" r:id="rId806"/>
    <hyperlink ref="CU72" r:id="rId807"/>
    <hyperlink ref="CU80" r:id="rId808"/>
    <hyperlink ref="CR80" r:id="rId809"/>
    <hyperlink ref="N11" r:id="rId810"/>
    <hyperlink ref="O11" r:id="rId811" display="www.uard.bg"/>
    <hyperlink ref="CO11" r:id="rId812"/>
    <hyperlink ref="CR11" r:id="rId813"/>
    <hyperlink ref="CU11" r:id="rId814"/>
    <hyperlink ref="N79" r:id="rId815"/>
    <hyperlink ref="O79" r:id="rId816"/>
    <hyperlink ref="CO79" r:id="rId817"/>
    <hyperlink ref="CQ79" r:id="rId818"/>
    <hyperlink ref="CR79" r:id="rId819"/>
    <hyperlink ref="CT79" r:id="rId820"/>
    <hyperlink ref="CU79" r:id="rId821"/>
    <hyperlink ref="CW79" r:id="rId822"/>
    <hyperlink ref="N5" r:id="rId823" display="mailto:ricarda.hechtl@fh-wien.ac.at"/>
    <hyperlink ref="CQ3" r:id="rId824"/>
    <hyperlink ref="O3" r:id="rId825"/>
    <hyperlink ref="N32" r:id="rId826"/>
    <hyperlink ref="CO32" r:id="rId827"/>
    <hyperlink ref="CQ32" r:id="rId828"/>
    <hyperlink ref="CR32" r:id="rId829"/>
    <hyperlink ref="CT32" r:id="rId830"/>
    <hyperlink ref="CU32" r:id="rId831"/>
    <hyperlink ref="CW32" r:id="rId832"/>
    <hyperlink ref="N47" r:id="rId833"/>
    <hyperlink ref="CO47" r:id="rId834"/>
    <hyperlink ref="CR47" r:id="rId835"/>
    <hyperlink ref="CU47" r:id="rId836"/>
    <hyperlink ref="O105" r:id="rId837"/>
    <hyperlink ref="CD105" r:id="rId838"/>
    <hyperlink ref="CI105" r:id="rId839"/>
    <hyperlink ref="CQ105" r:id="rId840"/>
    <hyperlink ref="CT105" r:id="rId841"/>
    <hyperlink ref="CW105" r:id="rId842"/>
    <hyperlink ref="N105" r:id="rId843"/>
    <hyperlink ref="CO105" r:id="rId844"/>
    <hyperlink ref="CR105" r:id="rId845"/>
    <hyperlink ref="CU105" r:id="rId846"/>
    <hyperlink ref="N55" r:id="rId847"/>
    <hyperlink ref="O55" r:id="rId848" display="www.us.edu.pl"/>
    <hyperlink ref="CI55" r:id="rId849"/>
    <hyperlink ref="CO55" r:id="rId850"/>
    <hyperlink ref="CQ55" r:id="rId851"/>
    <hyperlink ref="CR55" r:id="rId852"/>
    <hyperlink ref="CT55" r:id="rId853"/>
    <hyperlink ref="CU55" r:id="rId854"/>
    <hyperlink ref="CW55" r:id="rId855"/>
    <hyperlink ref="N62" r:id="rId856"/>
    <hyperlink ref="O62" r:id="rId857"/>
    <hyperlink ref="N134" r:id="rId858"/>
    <hyperlink ref="O134" r:id="rId859"/>
    <hyperlink ref="CO134" r:id="rId860"/>
    <hyperlink ref="CQ134" r:id="rId861"/>
    <hyperlink ref="CR134" r:id="rId862"/>
    <hyperlink ref="CT134" r:id="rId863"/>
    <hyperlink ref="CU134" r:id="rId864"/>
    <hyperlink ref="CW134" r:id="rId865"/>
    <hyperlink ref="N31" r:id="rId866"/>
    <hyperlink ref="O115" r:id="rId867"/>
    <hyperlink ref="CI115" r:id="rId868"/>
    <hyperlink ref="CQ115" r:id="rId869"/>
    <hyperlink ref="CT115" r:id="rId870"/>
    <hyperlink ref="CW115" r:id="rId871"/>
    <hyperlink ref="CW13" r:id="rId872"/>
    <hyperlink ref="CT13" r:id="rId873"/>
    <hyperlink ref="O80" r:id="rId874"/>
    <hyperlink ref="CI80" r:id="rId875"/>
    <hyperlink ref="N88" r:id="rId876" tooltip="Öffnet ein Fenster zum Versenden der E-Mail" display="javascript:linkTo_UnCryptMailto('nbjmup+l//gspemAit.ptobcsvfdl//ef');"/>
    <hyperlink ref="CO88" r:id="rId877"/>
    <hyperlink ref="CQ88" r:id="rId878" location="c803210"/>
    <hyperlink ref="CR88" r:id="rId879"/>
    <hyperlink ref="CT88" r:id="rId880" location="c803211"/>
    <hyperlink ref="CU88" r:id="rId881"/>
    <hyperlink ref="CW88" r:id="rId882" display="https://hs-osnabrueck.de/en/housing-service"/>
    <hyperlink ref="N139" r:id="rId883"/>
    <hyperlink ref="O139" r:id="rId884"/>
    <hyperlink ref="CO139" r:id="rId885"/>
    <hyperlink ref="CQ139" r:id="rId886"/>
    <hyperlink ref="CR139" r:id="rId887"/>
    <hyperlink ref="CT139" r:id="rId888"/>
    <hyperlink ref="CU139" r:id="rId889"/>
    <hyperlink ref="CW139" r:id="rId890"/>
    <hyperlink ref="CO129" r:id="rId891"/>
    <hyperlink ref="CR129" r:id="rId892"/>
    <hyperlink ref="CU129" r:id="rId893"/>
    <hyperlink ref="N18" r:id="rId894"/>
    <hyperlink ref="O18" r:id="rId895" display="http://www.vse.cz/english"/>
    <hyperlink ref="CQ18" r:id="rId896" location="Ivisa"/>
    <hyperlink ref="CW18" r:id="rId897"/>
    <hyperlink ref="CU18" r:id="rId898"/>
    <hyperlink ref="CT18" r:id="rId899" location="Insurance"/>
    <hyperlink ref="N146" r:id="rId900"/>
    <hyperlink ref="CQ146" r:id="rId901"/>
    <hyperlink ref="CR146" r:id="rId902"/>
    <hyperlink ref="CU146" r:id="rId903"/>
    <hyperlink ref="CW146" r:id="rId904"/>
    <hyperlink ref="N156" r:id="rId905"/>
    <hyperlink ref="CO156" r:id="rId906"/>
    <hyperlink ref="CQ156" r:id="rId907"/>
    <hyperlink ref="CR156" r:id="rId908"/>
    <hyperlink ref="CT156" r:id="rId909"/>
    <hyperlink ref="CU156" r:id="rId910"/>
    <hyperlink ref="CW156" r:id="rId911"/>
    <hyperlink ref="N24" r:id="rId912"/>
    <hyperlink ref="O24" r:id="rId913"/>
    <hyperlink ref="CQ24" r:id="rId914"/>
    <hyperlink ref="CR24" r:id="rId915" display="hannah.dmellow@sruc.ac.uk"/>
    <hyperlink ref="CT24" r:id="rId916"/>
    <hyperlink ref="CW24" r:id="rId917"/>
    <hyperlink ref="N142" r:id="rId918"/>
    <hyperlink ref="CO142" r:id="rId919"/>
    <hyperlink ref="CQ142" r:id="rId920"/>
    <hyperlink ref="N141" r:id="rId921"/>
    <hyperlink ref="CO141" r:id="rId922"/>
    <hyperlink ref="CQ141" r:id="rId923"/>
    <hyperlink ref="CR141" r:id="rId924"/>
    <hyperlink ref="CT141" r:id="rId925"/>
    <hyperlink ref="CU141" r:id="rId926"/>
    <hyperlink ref="CW141" r:id="rId927"/>
    <hyperlink ref="CR142" r:id="rId928"/>
    <hyperlink ref="CT142" r:id="rId929"/>
    <hyperlink ref="CU142" r:id="rId930"/>
    <hyperlink ref="CW142" r:id="rId931"/>
    <hyperlink ref="N152" r:id="rId932"/>
    <hyperlink ref="O152" r:id="rId933"/>
    <hyperlink ref="CO152" r:id="rId934"/>
    <hyperlink ref="CR152" r:id="rId935"/>
    <hyperlink ref="CU152" r:id="rId936"/>
    <hyperlink ref="N9" r:id="rId937" display="sofie.verrydt@thomasmore.be"/>
    <hyperlink ref="O9" r:id="rId938"/>
    <hyperlink ref="CI9" r:id="rId939"/>
    <hyperlink ref="CQ9" r:id="rId940"/>
    <hyperlink ref="CT9" r:id="rId941"/>
    <hyperlink ref="CW9" r:id="rId942"/>
    <hyperlink ref="O29" r:id="rId943"/>
    <hyperlink ref="CO29" r:id="rId944"/>
    <hyperlink ref="CR29" r:id="rId945"/>
    <hyperlink ref="CU29" r:id="rId946"/>
    <hyperlink ref="CT29" r:id="rId947"/>
    <hyperlink ref="CW29" r:id="rId948"/>
    <hyperlink ref="CQ29" r:id="rId949"/>
    <hyperlink ref="N128" r:id="rId950"/>
    <hyperlink ref="O128" r:id="rId951"/>
    <hyperlink ref="CQ128" r:id="rId952"/>
    <hyperlink ref="CR128" r:id="rId953"/>
    <hyperlink ref="CT128" r:id="rId954"/>
    <hyperlink ref="CU128" r:id="rId955"/>
    <hyperlink ref="CW128" r:id="rId956"/>
    <hyperlink ref="N99" r:id="rId957"/>
    <hyperlink ref="O99" r:id="rId958"/>
    <hyperlink ref="CI99" r:id="rId959"/>
    <hyperlink ref="CO99" r:id="rId960"/>
    <hyperlink ref="CQ99" r:id="rId961"/>
    <hyperlink ref="CT99" r:id="rId962"/>
    <hyperlink ref="CU99" r:id="rId963"/>
    <hyperlink ref="CW99" r:id="rId964"/>
    <hyperlink ref="N76" r:id="rId965"/>
    <hyperlink ref="O76" r:id="rId966"/>
    <hyperlink ref="CO76" r:id="rId967"/>
    <hyperlink ref="CQ76" r:id="rId968"/>
    <hyperlink ref="CR76" r:id="rId969"/>
    <hyperlink ref="CT76" r:id="rId970"/>
    <hyperlink ref="CU76" r:id="rId971"/>
    <hyperlink ref="CW76" r:id="rId972"/>
    <hyperlink ref="N75" r:id="rId973"/>
    <hyperlink ref="O75" r:id="rId974"/>
    <hyperlink ref="CO75" r:id="rId975"/>
    <hyperlink ref="CQ75" r:id="rId976"/>
    <hyperlink ref="CR75" r:id="rId977"/>
    <hyperlink ref="CT75" r:id="rId978"/>
    <hyperlink ref="CU75" r:id="rId979"/>
    <hyperlink ref="CW75" r:id="rId980"/>
    <hyperlink ref="N56" r:id="rId981"/>
    <hyperlink ref="O56" r:id="rId982"/>
    <hyperlink ref="CQ56" r:id="rId983"/>
    <hyperlink ref="CR56" r:id="rId984"/>
    <hyperlink ref="CT56" r:id="rId985"/>
    <hyperlink ref="CU56" r:id="rId986"/>
    <hyperlink ref="CW56" r:id="rId987"/>
    <hyperlink ref="CO57" r:id="rId988"/>
    <hyperlink ref="CW57" r:id="rId989"/>
    <hyperlink ref="N126" r:id="rId990"/>
    <hyperlink ref="O126" r:id="rId991"/>
    <hyperlink ref="CO126" r:id="rId992"/>
    <hyperlink ref="CQ126" r:id="rId993"/>
    <hyperlink ref="CR126" r:id="rId994"/>
    <hyperlink ref="CT126" r:id="rId995"/>
    <hyperlink ref="CU126" r:id="rId996"/>
    <hyperlink ref="CW126" r:id="rId997"/>
    <hyperlink ref="N125" r:id="rId998"/>
    <hyperlink ref="O125" r:id="rId999"/>
    <hyperlink ref="CO125" r:id="rId1000"/>
    <hyperlink ref="CQ125" r:id="rId1001"/>
    <hyperlink ref="CR125" r:id="rId1002"/>
    <hyperlink ref="CT125" r:id="rId1003"/>
    <hyperlink ref="CU125" r:id="rId1004"/>
    <hyperlink ref="CW125" r:id="rId1005"/>
    <hyperlink ref="N4" r:id="rId1006"/>
    <hyperlink ref="O4" r:id="rId1007"/>
    <hyperlink ref="CQ4" r:id="rId1008"/>
    <hyperlink ref="CT4" r:id="rId1009"/>
    <hyperlink ref="CW4" r:id="rId1010"/>
  </hyperlinks>
  <pageMargins left="0.25" right="0.25" top="0.75" bottom="0.75" header="0.3" footer="0.3"/>
  <pageSetup paperSize="9" scale="19" orientation="portrait" r:id="rId1011"/>
  <colBreaks count="2" manualBreakCount="2">
    <brk id="40" max="145" man="1"/>
    <brk id="103" max="125" man="1"/>
  </colBreaks>
  <legacyDrawing r:id="rId10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49"/>
  <sheetViews>
    <sheetView workbookViewId="0">
      <pane ySplit="2" topLeftCell="A4" activePane="bottomLeft" state="frozen"/>
      <selection activeCell="W1" sqref="W1"/>
      <selection pane="bottomLeft" activeCell="E154" sqref="E154"/>
    </sheetView>
  </sheetViews>
  <sheetFormatPr defaultColWidth="42.28515625" defaultRowHeight="15" x14ac:dyDescent="0.25"/>
  <cols>
    <col min="1" max="1" width="14.7109375" style="111" customWidth="1"/>
    <col min="2" max="2" width="15" style="121" customWidth="1"/>
    <col min="3" max="3" width="24.85546875" style="121" customWidth="1"/>
    <col min="4" max="4" width="42.28515625" style="121" customWidth="1"/>
    <col min="5" max="5" width="42.28515625" style="121"/>
    <col min="6" max="6" width="19.7109375" style="121" customWidth="1"/>
    <col min="7" max="7" width="42.28515625" style="121" customWidth="1"/>
    <col min="8" max="8" width="36.85546875" style="121" customWidth="1"/>
    <col min="9" max="9" width="11.140625" style="121" customWidth="1"/>
    <col min="10" max="10" width="14.5703125" style="121" customWidth="1"/>
    <col min="11" max="11" width="17.140625" style="121" customWidth="1"/>
    <col min="12" max="12" width="42.28515625" style="121" customWidth="1"/>
    <col min="13" max="13" width="28.140625" style="121" customWidth="1"/>
    <col min="14" max="15" width="42.28515625" style="121" customWidth="1"/>
    <col min="16" max="16" width="23.28515625" style="121" customWidth="1"/>
    <col min="17" max="17" width="17.140625" style="121" customWidth="1"/>
    <col min="18" max="19" width="23.28515625" style="121" customWidth="1"/>
    <col min="20" max="20" width="42.28515625" style="121" customWidth="1"/>
    <col min="21" max="21" width="14" style="121" customWidth="1"/>
    <col min="22" max="22" width="13.28515625" style="108" customWidth="1"/>
    <col min="23" max="23" width="47" style="121" customWidth="1"/>
    <col min="24" max="24" width="11.85546875" style="121" customWidth="1"/>
    <col min="25" max="25" width="11.5703125" style="121" customWidth="1"/>
    <col min="26" max="26" width="11.42578125" style="121" customWidth="1"/>
    <col min="27" max="27" width="11.140625" style="121" customWidth="1"/>
    <col min="28" max="39" width="13.28515625" style="121" customWidth="1"/>
    <col min="40" max="40" width="13.42578125" style="121" customWidth="1"/>
    <col min="41" max="56" width="13.28515625" style="121" customWidth="1"/>
    <col min="57" max="64" width="17.140625" style="121" customWidth="1"/>
    <col min="65" max="65" width="14" style="121" customWidth="1"/>
    <col min="66" max="67" width="13.7109375" style="121" customWidth="1"/>
    <col min="68" max="68" width="14.28515625" style="121" customWidth="1"/>
    <col min="69" max="69" width="13" style="121" customWidth="1"/>
    <col min="70" max="70" width="15.140625" style="121" customWidth="1"/>
    <col min="71" max="71" width="12.85546875" style="121" customWidth="1"/>
    <col min="72" max="72" width="16" style="121" customWidth="1"/>
    <col min="73" max="73" width="14" style="121" customWidth="1"/>
    <col min="74" max="74" width="14.85546875" style="121" customWidth="1"/>
    <col min="75" max="75" width="13.5703125" style="121" customWidth="1"/>
    <col min="76" max="76" width="14.140625" style="121" customWidth="1"/>
    <col min="77" max="77" width="13.7109375" style="121" customWidth="1"/>
    <col min="78" max="78" width="16" style="121" customWidth="1"/>
    <col min="79" max="79" width="13.42578125" style="121" customWidth="1"/>
    <col min="80" max="80" width="16" style="121" customWidth="1"/>
    <col min="81" max="81" width="70.28515625" style="121" customWidth="1"/>
    <col min="82" max="83" width="18" style="121" customWidth="1"/>
    <col min="84" max="84" width="22.28515625" style="121" customWidth="1"/>
    <col min="85" max="85" width="25.28515625" style="121" customWidth="1"/>
    <col min="86" max="86" width="24.28515625" style="121" customWidth="1"/>
    <col min="87" max="87" width="42.28515625" style="121" customWidth="1"/>
    <col min="88" max="88" width="10.140625" style="121" customWidth="1"/>
    <col min="89" max="89" width="11.5703125" style="121" customWidth="1"/>
    <col min="90" max="90" width="16.140625" style="121" customWidth="1"/>
    <col min="91" max="91" width="16.85546875" style="121" customWidth="1"/>
    <col min="92" max="92" width="23.140625" style="121" customWidth="1"/>
    <col min="93" max="93" width="17.5703125" style="121" customWidth="1"/>
    <col min="94" max="94" width="49.42578125" style="121" customWidth="1"/>
    <col min="95" max="95" width="23.140625" style="121" customWidth="1"/>
    <col min="96" max="96" width="19" style="121" customWidth="1"/>
    <col min="97" max="97" width="56.140625" style="121" customWidth="1"/>
    <col min="98" max="98" width="42.28515625" style="121" customWidth="1"/>
    <col min="99" max="99" width="21.42578125" style="121" customWidth="1"/>
    <col min="100" max="100" width="42.28515625" style="121" customWidth="1"/>
    <col min="101" max="101" width="17.7109375" style="121" customWidth="1"/>
    <col min="102" max="102" width="17.85546875" style="121" customWidth="1"/>
    <col min="103" max="16384" width="42.28515625" style="111"/>
  </cols>
  <sheetData>
    <row r="1" spans="1:102" ht="33.75" customHeight="1" x14ac:dyDescent="0.25">
      <c r="A1" s="121"/>
      <c r="B1" s="346" t="s">
        <v>155</v>
      </c>
      <c r="C1" s="348"/>
      <c r="D1" s="348"/>
      <c r="E1" s="348"/>
      <c r="F1" s="348"/>
      <c r="G1" s="348"/>
      <c r="H1" s="348"/>
      <c r="I1" s="348"/>
      <c r="J1" s="348"/>
      <c r="K1" s="348"/>
      <c r="L1" s="348"/>
      <c r="M1" s="348"/>
      <c r="N1" s="348"/>
      <c r="O1" s="348"/>
      <c r="P1" s="349" t="s">
        <v>201</v>
      </c>
      <c r="Q1" s="349"/>
      <c r="R1" s="349"/>
      <c r="S1" s="349"/>
      <c r="T1" s="349"/>
      <c r="U1" s="350" t="s">
        <v>160</v>
      </c>
      <c r="V1" s="350"/>
      <c r="W1" s="350"/>
      <c r="X1" s="346" t="s">
        <v>87</v>
      </c>
      <c r="Y1" s="346"/>
      <c r="Z1" s="346"/>
      <c r="AA1" s="346"/>
      <c r="AB1" s="346"/>
      <c r="AC1" s="346"/>
      <c r="AD1" s="346"/>
      <c r="AE1" s="346"/>
      <c r="AF1" s="346"/>
      <c r="AG1" s="346"/>
      <c r="AH1" s="346"/>
      <c r="AI1" s="346"/>
      <c r="AJ1" s="346"/>
      <c r="AK1" s="346"/>
      <c r="AL1" s="346"/>
      <c r="AM1" s="346"/>
      <c r="AN1" s="346"/>
      <c r="AO1" s="346" t="s">
        <v>88</v>
      </c>
      <c r="AP1" s="346"/>
      <c r="AQ1" s="346"/>
      <c r="AR1" s="346"/>
      <c r="AS1" s="346"/>
      <c r="AT1" s="346"/>
      <c r="AU1" s="346"/>
      <c r="AV1" s="346"/>
      <c r="AW1" s="346"/>
      <c r="AX1" s="346"/>
      <c r="AY1" s="346"/>
      <c r="AZ1" s="346"/>
      <c r="BA1" s="346"/>
      <c r="BB1" s="346"/>
      <c r="BC1" s="346"/>
      <c r="BD1" s="346"/>
      <c r="BE1" s="346" t="s">
        <v>89</v>
      </c>
      <c r="BF1" s="346"/>
      <c r="BG1" s="346"/>
      <c r="BH1" s="346"/>
      <c r="BI1" s="346" t="s">
        <v>91</v>
      </c>
      <c r="BJ1" s="346"/>
      <c r="BK1" s="346"/>
      <c r="BL1" s="346"/>
      <c r="BM1" s="346" t="s">
        <v>183</v>
      </c>
      <c r="BN1" s="346"/>
      <c r="BO1" s="346"/>
      <c r="BP1" s="346"/>
      <c r="BQ1" s="346" t="s">
        <v>185</v>
      </c>
      <c r="BR1" s="346"/>
      <c r="BS1" s="346"/>
      <c r="BT1" s="346"/>
      <c r="BU1" s="346" t="s">
        <v>186</v>
      </c>
      <c r="BV1" s="346"/>
      <c r="BW1" s="346"/>
      <c r="BX1" s="346"/>
      <c r="BY1" s="346" t="s">
        <v>453</v>
      </c>
      <c r="BZ1" s="346"/>
      <c r="CA1" s="346"/>
      <c r="CB1" s="346"/>
      <c r="CC1" s="346" t="s">
        <v>135</v>
      </c>
      <c r="CD1" s="346" t="s">
        <v>198</v>
      </c>
      <c r="CE1" s="346"/>
      <c r="CF1" s="346"/>
      <c r="CG1" s="346" t="s">
        <v>194</v>
      </c>
      <c r="CH1" s="347"/>
      <c r="CI1" s="347"/>
      <c r="CJ1" s="346" t="s">
        <v>136</v>
      </c>
      <c r="CK1" s="346" t="s">
        <v>137</v>
      </c>
      <c r="CL1" s="346" t="s">
        <v>145</v>
      </c>
      <c r="CM1" s="346" t="s">
        <v>146</v>
      </c>
      <c r="CN1" s="346" t="s">
        <v>151</v>
      </c>
      <c r="CO1" s="346"/>
      <c r="CP1" s="346"/>
      <c r="CQ1" s="346" t="s">
        <v>150</v>
      </c>
      <c r="CR1" s="346"/>
      <c r="CS1" s="346"/>
      <c r="CT1" s="346" t="s">
        <v>152</v>
      </c>
      <c r="CU1" s="346"/>
      <c r="CV1" s="346"/>
      <c r="CW1" s="346" t="s">
        <v>153</v>
      </c>
      <c r="CX1" s="346" t="s">
        <v>154</v>
      </c>
    </row>
    <row r="2" spans="1:102" ht="33.75" customHeight="1" x14ac:dyDescent="0.25">
      <c r="A2" s="102" t="s">
        <v>1421</v>
      </c>
      <c r="B2" s="40" t="s">
        <v>9</v>
      </c>
      <c r="C2" s="40" t="s">
        <v>0</v>
      </c>
      <c r="D2" s="40" t="s">
        <v>10</v>
      </c>
      <c r="E2" s="40" t="s">
        <v>11</v>
      </c>
      <c r="F2" s="40" t="s">
        <v>12</v>
      </c>
      <c r="G2" s="40" t="s">
        <v>13</v>
      </c>
      <c r="H2" s="40" t="s">
        <v>188</v>
      </c>
      <c r="I2" s="40" t="s">
        <v>1</v>
      </c>
      <c r="J2" s="40" t="s">
        <v>156</v>
      </c>
      <c r="K2" s="40" t="s">
        <v>157</v>
      </c>
      <c r="L2" s="40" t="s">
        <v>158</v>
      </c>
      <c r="M2" s="40" t="s">
        <v>159</v>
      </c>
      <c r="N2" s="40" t="s">
        <v>147</v>
      </c>
      <c r="O2" s="40" t="s">
        <v>2</v>
      </c>
      <c r="P2" s="115" t="s">
        <v>202</v>
      </c>
      <c r="Q2" s="115" t="s">
        <v>205</v>
      </c>
      <c r="R2" s="115" t="s">
        <v>203</v>
      </c>
      <c r="S2" s="115" t="s">
        <v>204</v>
      </c>
      <c r="T2" s="115" t="s">
        <v>1475</v>
      </c>
      <c r="U2" s="40" t="s">
        <v>195</v>
      </c>
      <c r="V2" s="116" t="s">
        <v>196</v>
      </c>
      <c r="W2" s="40" t="s">
        <v>197</v>
      </c>
      <c r="X2" s="40" t="s">
        <v>1076</v>
      </c>
      <c r="Y2" s="40" t="s">
        <v>163</v>
      </c>
      <c r="Z2" s="40" t="s">
        <v>161</v>
      </c>
      <c r="AA2" s="40" t="s">
        <v>162</v>
      </c>
      <c r="AB2" s="40" t="s">
        <v>164</v>
      </c>
      <c r="AC2" s="40" t="s">
        <v>165</v>
      </c>
      <c r="AD2" s="40" t="s">
        <v>166</v>
      </c>
      <c r="AE2" s="40" t="s">
        <v>167</v>
      </c>
      <c r="AF2" s="40" t="s">
        <v>168</v>
      </c>
      <c r="AG2" s="40" t="s">
        <v>169</v>
      </c>
      <c r="AH2" s="40" t="s">
        <v>170</v>
      </c>
      <c r="AI2" s="40" t="s">
        <v>171</v>
      </c>
      <c r="AJ2" s="40" t="s">
        <v>172</v>
      </c>
      <c r="AK2" s="40" t="s">
        <v>173</v>
      </c>
      <c r="AL2" s="40" t="s">
        <v>174</v>
      </c>
      <c r="AM2" s="40" t="s">
        <v>175</v>
      </c>
      <c r="AN2" s="40" t="s">
        <v>176</v>
      </c>
      <c r="AO2" s="40" t="s">
        <v>163</v>
      </c>
      <c r="AP2" s="40" t="s">
        <v>161</v>
      </c>
      <c r="AQ2" s="40" t="s">
        <v>162</v>
      </c>
      <c r="AR2" s="40" t="s">
        <v>164</v>
      </c>
      <c r="AS2" s="40" t="s">
        <v>165</v>
      </c>
      <c r="AT2" s="40" t="s">
        <v>166</v>
      </c>
      <c r="AU2" s="40" t="s">
        <v>167</v>
      </c>
      <c r="AV2" s="40" t="s">
        <v>168</v>
      </c>
      <c r="AW2" s="40" t="s">
        <v>169</v>
      </c>
      <c r="AX2" s="40" t="s">
        <v>170</v>
      </c>
      <c r="AY2" s="40" t="s">
        <v>171</v>
      </c>
      <c r="AZ2" s="40" t="s">
        <v>172</v>
      </c>
      <c r="BA2" s="40" t="s">
        <v>173</v>
      </c>
      <c r="BB2" s="40" t="s">
        <v>174</v>
      </c>
      <c r="BC2" s="40" t="s">
        <v>175</v>
      </c>
      <c r="BD2" s="40" t="s">
        <v>176</v>
      </c>
      <c r="BE2" s="40" t="s">
        <v>90</v>
      </c>
      <c r="BF2" s="40" t="s">
        <v>177</v>
      </c>
      <c r="BG2" s="40" t="s">
        <v>178</v>
      </c>
      <c r="BH2" s="40" t="s">
        <v>179</v>
      </c>
      <c r="BI2" s="40" t="s">
        <v>92</v>
      </c>
      <c r="BJ2" s="40" t="s">
        <v>180</v>
      </c>
      <c r="BK2" s="40" t="s">
        <v>181</v>
      </c>
      <c r="BL2" s="40" t="s">
        <v>182</v>
      </c>
      <c r="BM2" s="40" t="s">
        <v>93</v>
      </c>
      <c r="BN2" s="40" t="s">
        <v>134</v>
      </c>
      <c r="BO2" s="40" t="s">
        <v>133</v>
      </c>
      <c r="BP2" s="40" t="s">
        <v>134</v>
      </c>
      <c r="BQ2" s="40" t="s">
        <v>93</v>
      </c>
      <c r="BR2" s="40" t="s">
        <v>134</v>
      </c>
      <c r="BS2" s="40" t="s">
        <v>133</v>
      </c>
      <c r="BT2" s="40" t="s">
        <v>134</v>
      </c>
      <c r="BU2" s="40" t="s">
        <v>93</v>
      </c>
      <c r="BV2" s="40" t="s">
        <v>134</v>
      </c>
      <c r="BW2" s="40" t="s">
        <v>133</v>
      </c>
      <c r="BX2" s="40" t="s">
        <v>134</v>
      </c>
      <c r="BY2" s="40" t="s">
        <v>93</v>
      </c>
      <c r="BZ2" s="40" t="s">
        <v>134</v>
      </c>
      <c r="CA2" s="40" t="s">
        <v>133</v>
      </c>
      <c r="CB2" s="40" t="s">
        <v>134</v>
      </c>
      <c r="CC2" s="346"/>
      <c r="CD2" s="40" t="s">
        <v>199</v>
      </c>
      <c r="CE2" s="40" t="s">
        <v>200</v>
      </c>
      <c r="CF2" s="40" t="s">
        <v>190</v>
      </c>
      <c r="CG2" s="40" t="s">
        <v>191</v>
      </c>
      <c r="CH2" s="40" t="s">
        <v>192</v>
      </c>
      <c r="CI2" s="40" t="s">
        <v>193</v>
      </c>
      <c r="CJ2" s="346"/>
      <c r="CK2" s="346"/>
      <c r="CL2" s="346"/>
      <c r="CM2" s="346"/>
      <c r="CN2" s="40" t="s">
        <v>147</v>
      </c>
      <c r="CO2" s="40" t="s">
        <v>148</v>
      </c>
      <c r="CP2" s="40" t="s">
        <v>149</v>
      </c>
      <c r="CQ2" s="40" t="s">
        <v>147</v>
      </c>
      <c r="CR2" s="40" t="s">
        <v>148</v>
      </c>
      <c r="CS2" s="40" t="s">
        <v>149</v>
      </c>
      <c r="CT2" s="40" t="s">
        <v>147</v>
      </c>
      <c r="CU2" s="40" t="s">
        <v>148</v>
      </c>
      <c r="CV2" s="40" t="s">
        <v>2690</v>
      </c>
      <c r="CW2" s="346"/>
      <c r="CX2" s="346"/>
    </row>
    <row r="3" spans="1:102" s="117" customFormat="1" ht="33.75" customHeight="1" x14ac:dyDescent="0.25">
      <c r="A3" s="121" t="s">
        <v>1422</v>
      </c>
      <c r="B3" s="109" t="s">
        <v>2130</v>
      </c>
      <c r="C3" s="109"/>
      <c r="D3" s="109" t="s">
        <v>2131</v>
      </c>
      <c r="E3" s="109" t="s">
        <v>2132</v>
      </c>
      <c r="F3" s="109"/>
      <c r="G3" s="109"/>
      <c r="H3" s="109" t="s">
        <v>2133</v>
      </c>
      <c r="I3" s="109" t="s">
        <v>20</v>
      </c>
      <c r="J3" s="109">
        <v>1040</v>
      </c>
      <c r="K3" s="109" t="s">
        <v>448</v>
      </c>
      <c r="L3" s="109" t="s">
        <v>2134</v>
      </c>
      <c r="M3" s="109" t="s">
        <v>2135</v>
      </c>
      <c r="N3" s="125" t="s">
        <v>2136</v>
      </c>
      <c r="O3" s="125" t="s">
        <v>2137</v>
      </c>
      <c r="P3" s="118"/>
      <c r="Q3" s="118" t="s">
        <v>2595</v>
      </c>
      <c r="R3" s="118"/>
      <c r="S3" s="118"/>
      <c r="T3" s="118"/>
      <c r="U3" s="110" t="s">
        <v>2139</v>
      </c>
      <c r="V3" s="119" t="s">
        <v>2138</v>
      </c>
      <c r="W3" s="109" t="s">
        <v>2140</v>
      </c>
      <c r="X3" s="109" t="s">
        <v>1552</v>
      </c>
      <c r="Y3" s="109">
        <v>2</v>
      </c>
      <c r="Z3" s="109">
        <v>10</v>
      </c>
      <c r="AA3" s="109" t="s">
        <v>220</v>
      </c>
      <c r="AB3" s="109" t="s">
        <v>220</v>
      </c>
      <c r="AC3" s="109" t="s">
        <v>220</v>
      </c>
      <c r="AD3" s="109" t="s">
        <v>220</v>
      </c>
      <c r="AE3" s="109">
        <v>0</v>
      </c>
      <c r="AF3" s="109">
        <v>0</v>
      </c>
      <c r="AG3" s="109">
        <v>2</v>
      </c>
      <c r="AH3" s="109">
        <v>10</v>
      </c>
      <c r="AI3" s="109" t="s">
        <v>220</v>
      </c>
      <c r="AJ3" s="109" t="s">
        <v>220</v>
      </c>
      <c r="AK3" s="109" t="s">
        <v>220</v>
      </c>
      <c r="AL3" s="109" t="s">
        <v>220</v>
      </c>
      <c r="AM3" s="109">
        <v>0</v>
      </c>
      <c r="AN3" s="109">
        <v>0</v>
      </c>
      <c r="AO3" s="109" t="s">
        <v>1227</v>
      </c>
      <c r="AP3" s="109"/>
      <c r="AQ3" s="109"/>
      <c r="AR3" s="109"/>
      <c r="AS3" s="109"/>
      <c r="AT3" s="109"/>
      <c r="AU3" s="109"/>
      <c r="AV3" s="109"/>
      <c r="AW3" s="109"/>
      <c r="AX3" s="109"/>
      <c r="AY3" s="109"/>
      <c r="AZ3" s="109"/>
      <c r="BA3" s="109"/>
      <c r="BB3" s="109"/>
      <c r="BC3" s="109"/>
      <c r="BD3" s="109"/>
      <c r="BE3" s="109">
        <v>1</v>
      </c>
      <c r="BF3" s="109">
        <v>5</v>
      </c>
      <c r="BG3" s="109">
        <v>1</v>
      </c>
      <c r="BH3" s="109">
        <v>5</v>
      </c>
      <c r="BI3" s="109">
        <v>1</v>
      </c>
      <c r="BJ3" s="109" t="s">
        <v>452</v>
      </c>
      <c r="BK3" s="109">
        <v>1</v>
      </c>
      <c r="BL3" s="109" t="s">
        <v>514</v>
      </c>
      <c r="BM3" s="109" t="s">
        <v>5</v>
      </c>
      <c r="BN3" s="109"/>
      <c r="BO3" s="109" t="s">
        <v>102</v>
      </c>
      <c r="BP3" s="109" t="s">
        <v>184</v>
      </c>
      <c r="BQ3" s="109" t="s">
        <v>44</v>
      </c>
      <c r="BR3" s="109"/>
      <c r="BS3" s="109" t="s">
        <v>102</v>
      </c>
      <c r="BT3" s="109" t="s">
        <v>187</v>
      </c>
      <c r="BU3" s="109" t="s">
        <v>5</v>
      </c>
      <c r="BV3" s="109"/>
      <c r="BW3" s="109" t="s">
        <v>102</v>
      </c>
      <c r="BX3" s="109" t="s">
        <v>187</v>
      </c>
      <c r="BY3" s="109" t="s">
        <v>44</v>
      </c>
      <c r="BZ3" s="109"/>
      <c r="CA3" s="109" t="s">
        <v>102</v>
      </c>
      <c r="CB3" s="109" t="s">
        <v>187</v>
      </c>
      <c r="CC3" s="109"/>
      <c r="CD3" s="109"/>
      <c r="CE3" s="109"/>
      <c r="CF3" s="109"/>
      <c r="CG3" s="109" t="s">
        <v>1057</v>
      </c>
      <c r="CH3" s="109" t="s">
        <v>1058</v>
      </c>
      <c r="CI3" s="109"/>
      <c r="CJ3" s="109">
        <v>6</v>
      </c>
      <c r="CK3" s="109">
        <v>5</v>
      </c>
      <c r="CL3" s="109" t="s">
        <v>140</v>
      </c>
      <c r="CM3" s="109" t="s">
        <v>464</v>
      </c>
      <c r="CN3" s="144" t="s">
        <v>2141</v>
      </c>
      <c r="CO3" s="109"/>
      <c r="CP3" s="144" t="s">
        <v>2142</v>
      </c>
      <c r="CQ3" s="144" t="s">
        <v>2141</v>
      </c>
      <c r="CR3" s="109"/>
      <c r="CS3" s="144" t="s">
        <v>2142</v>
      </c>
      <c r="CT3" s="144" t="s">
        <v>2141</v>
      </c>
      <c r="CU3" s="109"/>
      <c r="CV3" s="144" t="s">
        <v>2142</v>
      </c>
      <c r="CW3" s="120">
        <v>42446</v>
      </c>
      <c r="CX3" s="120">
        <v>42431</v>
      </c>
    </row>
    <row r="4" spans="1:102" s="121" customFormat="1" ht="33.75" customHeight="1" x14ac:dyDescent="0.25">
      <c r="A4" s="121" t="s">
        <v>1422</v>
      </c>
      <c r="B4" s="109" t="s">
        <v>1088</v>
      </c>
      <c r="C4" s="109"/>
      <c r="D4" s="109" t="s">
        <v>1089</v>
      </c>
      <c r="E4" s="109" t="s">
        <v>1089</v>
      </c>
      <c r="F4" s="109" t="s">
        <v>1090</v>
      </c>
      <c r="G4" s="109"/>
      <c r="H4" s="109" t="s">
        <v>1091</v>
      </c>
      <c r="I4" s="109" t="s">
        <v>20</v>
      </c>
      <c r="J4" s="109">
        <v>1190</v>
      </c>
      <c r="K4" s="109" t="s">
        <v>448</v>
      </c>
      <c r="L4" s="109" t="s">
        <v>1092</v>
      </c>
      <c r="M4" s="109" t="s">
        <v>2654</v>
      </c>
      <c r="N4" s="144" t="s">
        <v>1094</v>
      </c>
      <c r="O4" s="144" t="s">
        <v>2549</v>
      </c>
      <c r="P4" s="109"/>
      <c r="Q4" s="109" t="s">
        <v>2586</v>
      </c>
      <c r="R4" s="109"/>
      <c r="S4" s="109"/>
      <c r="T4" s="109"/>
      <c r="U4" s="109"/>
      <c r="V4" s="122" t="s">
        <v>2656</v>
      </c>
      <c r="W4" s="109" t="s">
        <v>2182</v>
      </c>
      <c r="X4" s="109" t="s">
        <v>1185</v>
      </c>
      <c r="Y4" s="109" t="s">
        <v>220</v>
      </c>
      <c r="Z4" s="109" t="s">
        <v>220</v>
      </c>
      <c r="AA4" s="109" t="s">
        <v>220</v>
      </c>
      <c r="AB4" s="109" t="s">
        <v>220</v>
      </c>
      <c r="AC4" s="109" t="s">
        <v>220</v>
      </c>
      <c r="AD4" s="109" t="s">
        <v>220</v>
      </c>
      <c r="AE4" s="109">
        <v>0</v>
      </c>
      <c r="AF4" s="109">
        <v>0</v>
      </c>
      <c r="AG4" s="109" t="s">
        <v>220</v>
      </c>
      <c r="AH4" s="109" t="s">
        <v>220</v>
      </c>
      <c r="AI4" s="109" t="s">
        <v>220</v>
      </c>
      <c r="AJ4" s="109" t="s">
        <v>220</v>
      </c>
      <c r="AK4" s="109" t="s">
        <v>220</v>
      </c>
      <c r="AL4" s="109" t="s">
        <v>220</v>
      </c>
      <c r="AM4" s="109">
        <v>0</v>
      </c>
      <c r="AN4" s="109">
        <v>0</v>
      </c>
      <c r="AO4" s="109">
        <v>0</v>
      </c>
      <c r="AP4" s="109">
        <v>0</v>
      </c>
      <c r="AQ4" s="109">
        <v>0</v>
      </c>
      <c r="AR4" s="109">
        <v>0</v>
      </c>
      <c r="AS4" s="109">
        <v>0</v>
      </c>
      <c r="AT4" s="109">
        <v>0</v>
      </c>
      <c r="AU4" s="109">
        <v>0</v>
      </c>
      <c r="AV4" s="109">
        <v>0</v>
      </c>
      <c r="AW4" s="109">
        <v>0</v>
      </c>
      <c r="AX4" s="109">
        <v>0</v>
      </c>
      <c r="AY4" s="109">
        <v>0</v>
      </c>
      <c r="AZ4" s="109">
        <v>0</v>
      </c>
      <c r="BA4" s="109">
        <v>0</v>
      </c>
      <c r="BB4" s="109">
        <v>0</v>
      </c>
      <c r="BC4" s="109">
        <v>0</v>
      </c>
      <c r="BD4" s="109">
        <v>0</v>
      </c>
      <c r="BE4" s="109">
        <v>1</v>
      </c>
      <c r="BF4" s="109">
        <v>2</v>
      </c>
      <c r="BG4" s="109">
        <v>1</v>
      </c>
      <c r="BH4" s="109">
        <v>2</v>
      </c>
      <c r="BI4" s="109" t="s">
        <v>220</v>
      </c>
      <c r="BJ4" s="109">
        <v>2</v>
      </c>
      <c r="BK4" s="109" t="s">
        <v>220</v>
      </c>
      <c r="BL4" s="109">
        <v>2</v>
      </c>
      <c r="BM4" s="145" t="s">
        <v>5</v>
      </c>
      <c r="BN4" s="109" t="s">
        <v>187</v>
      </c>
      <c r="BO4" s="145" t="s">
        <v>102</v>
      </c>
      <c r="BP4" s="109" t="s">
        <v>187</v>
      </c>
      <c r="BQ4" s="145" t="s">
        <v>44</v>
      </c>
      <c r="BR4" s="109" t="s">
        <v>187</v>
      </c>
      <c r="BS4" s="145" t="s">
        <v>102</v>
      </c>
      <c r="BT4" s="121" t="s">
        <v>187</v>
      </c>
      <c r="BU4" s="145" t="s">
        <v>5</v>
      </c>
      <c r="BV4" s="109" t="s">
        <v>187</v>
      </c>
      <c r="BW4" s="109" t="s">
        <v>102</v>
      </c>
      <c r="BX4" s="109" t="s">
        <v>187</v>
      </c>
      <c r="BY4" s="145" t="s">
        <v>102</v>
      </c>
      <c r="BZ4" s="109" t="s">
        <v>187</v>
      </c>
      <c r="CA4" s="109"/>
      <c r="CB4" s="109"/>
      <c r="CC4" s="110"/>
      <c r="CD4" s="110"/>
      <c r="CE4" s="110"/>
      <c r="CF4" s="123"/>
      <c r="CG4" s="123" t="s">
        <v>1097</v>
      </c>
      <c r="CH4" s="123" t="s">
        <v>1098</v>
      </c>
      <c r="CI4" s="144" t="s">
        <v>1099</v>
      </c>
      <c r="CJ4" s="110">
        <v>6</v>
      </c>
      <c r="CK4" s="110">
        <v>5</v>
      </c>
      <c r="CL4" s="110" t="s">
        <v>139</v>
      </c>
      <c r="CM4" s="110" t="s">
        <v>144</v>
      </c>
      <c r="CN4" s="144" t="s">
        <v>1100</v>
      </c>
      <c r="CO4" s="122" t="s">
        <v>1101</v>
      </c>
      <c r="CP4" s="146" t="s">
        <v>2549</v>
      </c>
      <c r="CQ4" s="144" t="s">
        <v>1100</v>
      </c>
      <c r="CR4" s="122" t="s">
        <v>1101</v>
      </c>
      <c r="CS4" s="144" t="s">
        <v>2657</v>
      </c>
      <c r="CT4" s="144" t="s">
        <v>1100</v>
      </c>
      <c r="CU4" s="122" t="s">
        <v>1101</v>
      </c>
      <c r="CV4" s="144" t="s">
        <v>2657</v>
      </c>
      <c r="CW4" s="120">
        <v>42431</v>
      </c>
      <c r="CX4" s="120">
        <v>42424</v>
      </c>
    </row>
    <row r="5" spans="1:102" s="121" customFormat="1" ht="33.75" customHeight="1" x14ac:dyDescent="0.25">
      <c r="A5" s="121" t="s">
        <v>1422</v>
      </c>
      <c r="B5" s="109" t="s">
        <v>1088</v>
      </c>
      <c r="C5" s="109"/>
      <c r="D5" s="109" t="s">
        <v>1089</v>
      </c>
      <c r="E5" s="109" t="s">
        <v>1089</v>
      </c>
      <c r="F5" s="109" t="s">
        <v>1090</v>
      </c>
      <c r="G5" s="109"/>
      <c r="H5" s="109" t="s">
        <v>2653</v>
      </c>
      <c r="I5" s="109" t="s">
        <v>20</v>
      </c>
      <c r="J5" s="109">
        <v>1190</v>
      </c>
      <c r="K5" s="109" t="s">
        <v>448</v>
      </c>
      <c r="L5" s="109" t="s">
        <v>1092</v>
      </c>
      <c r="M5" s="109" t="s">
        <v>2654</v>
      </c>
      <c r="N5" s="144" t="s">
        <v>1094</v>
      </c>
      <c r="O5" s="144" t="s">
        <v>2549</v>
      </c>
      <c r="P5" s="109"/>
      <c r="Q5" s="109" t="s">
        <v>2595</v>
      </c>
      <c r="R5" s="109"/>
      <c r="S5" s="109"/>
      <c r="T5" s="109"/>
      <c r="U5" s="109"/>
      <c r="V5" s="122" t="s">
        <v>2655</v>
      </c>
      <c r="W5" s="109" t="s">
        <v>2140</v>
      </c>
      <c r="X5" s="109" t="s">
        <v>2597</v>
      </c>
      <c r="Y5" s="121" t="s">
        <v>220</v>
      </c>
      <c r="Z5" s="121" t="s">
        <v>220</v>
      </c>
      <c r="AA5" s="121" t="s">
        <v>220</v>
      </c>
      <c r="AB5" s="121" t="s">
        <v>220</v>
      </c>
      <c r="AC5" s="121" t="s">
        <v>220</v>
      </c>
      <c r="AD5" s="121" t="s">
        <v>220</v>
      </c>
      <c r="AE5" s="121">
        <v>0</v>
      </c>
      <c r="AF5" s="121">
        <v>0</v>
      </c>
      <c r="AG5" s="109" t="s">
        <v>220</v>
      </c>
      <c r="AH5" s="109" t="s">
        <v>220</v>
      </c>
      <c r="AI5" s="109" t="s">
        <v>220</v>
      </c>
      <c r="AJ5" s="109" t="s">
        <v>220</v>
      </c>
      <c r="AK5" s="109" t="s">
        <v>220</v>
      </c>
      <c r="AL5" s="109" t="s">
        <v>220</v>
      </c>
      <c r="AM5" s="109">
        <v>0</v>
      </c>
      <c r="AN5" s="109">
        <v>0</v>
      </c>
      <c r="AO5" s="109" t="s">
        <v>1073</v>
      </c>
      <c r="AP5" s="109"/>
      <c r="AQ5" s="109"/>
      <c r="AR5" s="109"/>
      <c r="AS5" s="109"/>
      <c r="AT5" s="109"/>
      <c r="AU5" s="109"/>
      <c r="AV5" s="109"/>
      <c r="AW5" s="109"/>
      <c r="AX5" s="109"/>
      <c r="AY5" s="109"/>
      <c r="AZ5" s="109"/>
      <c r="BA5" s="109"/>
      <c r="BB5" s="109"/>
      <c r="BC5" s="109"/>
      <c r="BD5" s="109"/>
      <c r="BE5" s="109">
        <v>4</v>
      </c>
      <c r="BF5" s="109">
        <v>2</v>
      </c>
      <c r="BG5" s="109">
        <v>4</v>
      </c>
      <c r="BH5" s="109">
        <v>2</v>
      </c>
      <c r="BI5" s="109">
        <v>0</v>
      </c>
      <c r="BJ5" s="109">
        <v>0</v>
      </c>
      <c r="BK5" s="109">
        <v>0</v>
      </c>
      <c r="BL5" s="109">
        <v>0</v>
      </c>
      <c r="BM5" s="145" t="s">
        <v>5</v>
      </c>
      <c r="BN5" s="109" t="s">
        <v>187</v>
      </c>
      <c r="BO5" s="145" t="s">
        <v>102</v>
      </c>
      <c r="BP5" s="109" t="s">
        <v>187</v>
      </c>
      <c r="BQ5" s="145" t="s">
        <v>44</v>
      </c>
      <c r="BR5" s="109" t="s">
        <v>187</v>
      </c>
      <c r="BS5" s="145" t="s">
        <v>102</v>
      </c>
      <c r="BT5" s="121" t="s">
        <v>187</v>
      </c>
      <c r="BU5" s="145" t="s">
        <v>5</v>
      </c>
      <c r="BV5" s="109" t="s">
        <v>187</v>
      </c>
      <c r="BW5" s="109" t="s">
        <v>102</v>
      </c>
      <c r="BX5" s="109" t="s">
        <v>187</v>
      </c>
      <c r="BY5" s="145" t="s">
        <v>102</v>
      </c>
      <c r="BZ5" s="109" t="s">
        <v>187</v>
      </c>
      <c r="CA5" s="109"/>
      <c r="CB5" s="109"/>
      <c r="CC5" s="110"/>
      <c r="CD5" s="110"/>
      <c r="CE5" s="110"/>
      <c r="CF5" s="123"/>
      <c r="CG5" s="123" t="s">
        <v>1097</v>
      </c>
      <c r="CH5" s="123" t="s">
        <v>1098</v>
      </c>
      <c r="CI5" s="144"/>
      <c r="CJ5" s="110">
        <v>6</v>
      </c>
      <c r="CK5" s="110">
        <v>5</v>
      </c>
      <c r="CL5" s="110" t="s">
        <v>139</v>
      </c>
      <c r="CM5" s="110" t="s">
        <v>144</v>
      </c>
      <c r="CN5" s="144" t="s">
        <v>1100</v>
      </c>
      <c r="CO5" s="122" t="s">
        <v>1101</v>
      </c>
      <c r="CP5" s="144"/>
      <c r="CQ5" s="144" t="s">
        <v>1100</v>
      </c>
      <c r="CR5" s="122" t="s">
        <v>2658</v>
      </c>
      <c r="CS5" s="144" t="s">
        <v>2657</v>
      </c>
      <c r="CT5" s="144" t="s">
        <v>1100</v>
      </c>
      <c r="CU5" s="122" t="s">
        <v>1101</v>
      </c>
      <c r="CV5" s="144" t="s">
        <v>2657</v>
      </c>
      <c r="CW5" s="120">
        <v>42430</v>
      </c>
      <c r="CX5" s="120" t="s">
        <v>2659</v>
      </c>
    </row>
    <row r="6" spans="1:102" s="121" customFormat="1" ht="33.75" customHeight="1" x14ac:dyDescent="0.25">
      <c r="A6" s="121" t="s">
        <v>1423</v>
      </c>
      <c r="B6" s="109" t="s">
        <v>2143</v>
      </c>
      <c r="C6" s="109"/>
      <c r="D6" s="109" t="s">
        <v>2144</v>
      </c>
      <c r="E6" s="109" t="s">
        <v>2145</v>
      </c>
      <c r="F6" s="109"/>
      <c r="G6" s="109"/>
      <c r="H6" s="109" t="s">
        <v>2146</v>
      </c>
      <c r="I6" s="109" t="s">
        <v>207</v>
      </c>
      <c r="J6" s="109">
        <v>1070</v>
      </c>
      <c r="K6" s="109" t="s">
        <v>2147</v>
      </c>
      <c r="L6" s="109" t="s">
        <v>2148</v>
      </c>
      <c r="M6" s="110" t="s">
        <v>2149</v>
      </c>
      <c r="N6" s="144" t="s">
        <v>2150</v>
      </c>
      <c r="O6" s="144" t="s">
        <v>2151</v>
      </c>
      <c r="P6" s="109"/>
      <c r="Q6" s="109" t="s">
        <v>2595</v>
      </c>
      <c r="R6" s="109"/>
      <c r="S6" s="109"/>
      <c r="T6" s="109"/>
      <c r="U6" s="110" t="s">
        <v>2139</v>
      </c>
      <c r="V6" s="119" t="s">
        <v>2138</v>
      </c>
      <c r="W6" s="109" t="s">
        <v>2140</v>
      </c>
      <c r="X6" s="109" t="s">
        <v>1552</v>
      </c>
      <c r="Y6" s="109" t="s">
        <v>220</v>
      </c>
      <c r="Z6" s="109" t="s">
        <v>220</v>
      </c>
      <c r="AA6" s="109">
        <v>0</v>
      </c>
      <c r="AB6" s="109">
        <v>0</v>
      </c>
      <c r="AC6" s="109">
        <v>0</v>
      </c>
      <c r="AD6" s="109">
        <v>0</v>
      </c>
      <c r="AE6" s="109">
        <v>0</v>
      </c>
      <c r="AF6" s="109">
        <v>0</v>
      </c>
      <c r="AG6" s="109" t="s">
        <v>220</v>
      </c>
      <c r="AH6" s="109" t="s">
        <v>220</v>
      </c>
      <c r="AI6" s="109" t="s">
        <v>220</v>
      </c>
      <c r="AJ6" s="109" t="s">
        <v>220</v>
      </c>
      <c r="AK6" s="109" t="s">
        <v>220</v>
      </c>
      <c r="AL6" s="109">
        <v>0</v>
      </c>
      <c r="AM6" s="109">
        <v>0</v>
      </c>
      <c r="AN6" s="109">
        <v>0</v>
      </c>
      <c r="AO6" s="109" t="s">
        <v>1073</v>
      </c>
      <c r="AP6" s="109"/>
      <c r="AQ6" s="109"/>
      <c r="AR6" s="109"/>
      <c r="AS6" s="109"/>
      <c r="AT6" s="109"/>
      <c r="AU6" s="109"/>
      <c r="AV6" s="109"/>
      <c r="AW6" s="109"/>
      <c r="AX6" s="109"/>
      <c r="AY6" s="109"/>
      <c r="AZ6" s="109"/>
      <c r="BA6" s="109"/>
      <c r="BB6" s="109"/>
      <c r="BC6" s="109"/>
      <c r="BD6" s="109"/>
      <c r="BE6" s="109">
        <v>1</v>
      </c>
      <c r="BF6" s="109">
        <v>5</v>
      </c>
      <c r="BG6" s="109">
        <v>1</v>
      </c>
      <c r="BH6" s="109">
        <v>5</v>
      </c>
      <c r="BI6" s="109">
        <v>1</v>
      </c>
      <c r="BJ6" s="109">
        <v>2</v>
      </c>
      <c r="BK6" s="109">
        <v>1</v>
      </c>
      <c r="BL6" s="109">
        <v>2</v>
      </c>
      <c r="BM6" s="145" t="s">
        <v>2152</v>
      </c>
      <c r="BN6" s="109" t="s">
        <v>187</v>
      </c>
      <c r="BO6" s="145" t="s">
        <v>102</v>
      </c>
      <c r="BP6" s="109" t="s">
        <v>187</v>
      </c>
      <c r="BQ6" s="145" t="s">
        <v>44</v>
      </c>
      <c r="BR6" s="109"/>
      <c r="BS6" s="145" t="s">
        <v>102</v>
      </c>
      <c r="BT6" s="121" t="s">
        <v>187</v>
      </c>
      <c r="BU6" s="145" t="s">
        <v>2152</v>
      </c>
      <c r="BV6" s="109" t="s">
        <v>187</v>
      </c>
      <c r="BW6" s="109" t="s">
        <v>102</v>
      </c>
      <c r="BX6" s="109" t="s">
        <v>187</v>
      </c>
      <c r="BY6" s="145" t="s">
        <v>44</v>
      </c>
      <c r="BZ6" s="109"/>
      <c r="CA6" s="109" t="s">
        <v>102</v>
      </c>
      <c r="CB6" s="109" t="s">
        <v>187</v>
      </c>
      <c r="CC6" s="109"/>
      <c r="CD6" s="110"/>
      <c r="CE6" s="110"/>
      <c r="CF6" s="110"/>
      <c r="CG6" s="124"/>
      <c r="CH6" s="123" t="s">
        <v>2153</v>
      </c>
      <c r="CI6" s="125"/>
      <c r="CJ6" s="110">
        <v>6</v>
      </c>
      <c r="CK6" s="110">
        <v>5</v>
      </c>
      <c r="CL6" s="110" t="s">
        <v>140</v>
      </c>
      <c r="CM6" s="110" t="s">
        <v>144</v>
      </c>
      <c r="CN6" s="144" t="s">
        <v>2154</v>
      </c>
      <c r="CO6" s="119" t="s">
        <v>2155</v>
      </c>
      <c r="CP6" s="144" t="s">
        <v>2151</v>
      </c>
      <c r="CQ6" s="144" t="s">
        <v>2154</v>
      </c>
      <c r="CR6" s="122" t="s">
        <v>2155</v>
      </c>
      <c r="CS6" s="144" t="s">
        <v>2151</v>
      </c>
      <c r="CT6" s="144" t="s">
        <v>2154</v>
      </c>
      <c r="CU6" s="109" t="s">
        <v>2155</v>
      </c>
      <c r="CV6" s="144" t="s">
        <v>2151</v>
      </c>
      <c r="CW6" s="120">
        <v>42453</v>
      </c>
      <c r="CX6" s="120">
        <v>42445</v>
      </c>
    </row>
    <row r="7" spans="1:102" s="121" customFormat="1" ht="33.75" customHeight="1" x14ac:dyDescent="0.25">
      <c r="A7" s="121" t="s">
        <v>1423</v>
      </c>
      <c r="B7" s="109" t="s">
        <v>2445</v>
      </c>
      <c r="C7" s="109"/>
      <c r="D7" s="109" t="s">
        <v>2446</v>
      </c>
      <c r="E7" s="109" t="s">
        <v>2448</v>
      </c>
      <c r="F7" s="109" t="s">
        <v>2447</v>
      </c>
      <c r="G7" s="109" t="s">
        <v>2449</v>
      </c>
      <c r="H7" s="109" t="s">
        <v>2450</v>
      </c>
      <c r="I7" s="109" t="s">
        <v>207</v>
      </c>
      <c r="J7" s="109">
        <v>1348</v>
      </c>
      <c r="K7" s="109" t="s">
        <v>2451</v>
      </c>
      <c r="L7" s="109" t="s">
        <v>2452</v>
      </c>
      <c r="M7" s="110">
        <v>3210473278</v>
      </c>
      <c r="N7" s="144" t="s">
        <v>2453</v>
      </c>
      <c r="O7" s="144" t="s">
        <v>2454</v>
      </c>
      <c r="P7" s="109"/>
      <c r="Q7" s="109" t="s">
        <v>2455</v>
      </c>
      <c r="R7" s="109"/>
      <c r="S7" s="109"/>
      <c r="T7" s="109"/>
      <c r="U7" s="110"/>
      <c r="V7" s="119">
        <v>721</v>
      </c>
      <c r="W7" s="109" t="s">
        <v>2428</v>
      </c>
      <c r="X7" s="109" t="s">
        <v>2456</v>
      </c>
      <c r="Y7" s="109" t="s">
        <v>2457</v>
      </c>
      <c r="Z7" s="109" t="s">
        <v>2457</v>
      </c>
      <c r="AA7" s="109">
        <v>0</v>
      </c>
      <c r="AB7" s="109">
        <v>0</v>
      </c>
      <c r="AC7" s="109">
        <v>0</v>
      </c>
      <c r="AD7" s="109">
        <v>0</v>
      </c>
      <c r="AE7" s="109">
        <v>0</v>
      </c>
      <c r="AF7" s="109">
        <v>0</v>
      </c>
      <c r="AG7" s="109">
        <v>0</v>
      </c>
      <c r="AH7" s="109">
        <v>0</v>
      </c>
      <c r="AI7" s="109">
        <v>0</v>
      </c>
      <c r="AJ7" s="109">
        <v>0</v>
      </c>
      <c r="AK7" s="109">
        <v>0</v>
      </c>
      <c r="AL7" s="109">
        <v>0</v>
      </c>
      <c r="AM7" s="109">
        <v>0</v>
      </c>
      <c r="AN7" s="109">
        <v>0</v>
      </c>
      <c r="AO7" s="109" t="s">
        <v>1227</v>
      </c>
      <c r="AP7" s="109"/>
      <c r="AQ7" s="109"/>
      <c r="AR7" s="109"/>
      <c r="AS7" s="109"/>
      <c r="AT7" s="109"/>
      <c r="AU7" s="109"/>
      <c r="AV7" s="109"/>
      <c r="AW7" s="109"/>
      <c r="AX7" s="109"/>
      <c r="AY7" s="109"/>
      <c r="AZ7" s="109"/>
      <c r="BA7" s="109"/>
      <c r="BB7" s="109"/>
      <c r="BC7" s="109"/>
      <c r="BD7" s="109"/>
      <c r="BE7" s="109">
        <v>2</v>
      </c>
      <c r="BF7" s="109">
        <v>7</v>
      </c>
      <c r="BG7" s="109">
        <v>2</v>
      </c>
      <c r="BH7" s="109">
        <v>7</v>
      </c>
      <c r="BI7" s="109">
        <v>0</v>
      </c>
      <c r="BJ7" s="109">
        <v>0</v>
      </c>
      <c r="BK7" s="109">
        <v>0</v>
      </c>
      <c r="BL7" s="109">
        <v>0</v>
      </c>
      <c r="BM7" s="145" t="s">
        <v>6</v>
      </c>
      <c r="BN7" s="109"/>
      <c r="BO7" s="145" t="s">
        <v>102</v>
      </c>
      <c r="BP7" s="109" t="s">
        <v>187</v>
      </c>
      <c r="BQ7" s="145" t="s">
        <v>44</v>
      </c>
      <c r="BR7" s="109"/>
      <c r="BS7" s="145" t="s">
        <v>102</v>
      </c>
      <c r="BT7" s="121" t="s">
        <v>187</v>
      </c>
      <c r="BU7" s="145" t="s">
        <v>6</v>
      </c>
      <c r="BV7" s="109"/>
      <c r="BW7" s="109" t="s">
        <v>102</v>
      </c>
      <c r="BX7" s="109" t="s">
        <v>187</v>
      </c>
      <c r="BY7" s="145" t="s">
        <v>44</v>
      </c>
      <c r="BZ7" s="109"/>
      <c r="CA7" s="109" t="s">
        <v>102</v>
      </c>
      <c r="CB7" s="109" t="s">
        <v>187</v>
      </c>
      <c r="CC7" s="109"/>
      <c r="CD7" s="110"/>
      <c r="CE7" s="110"/>
      <c r="CF7" s="110"/>
      <c r="CG7" s="124"/>
      <c r="CH7" s="123" t="s">
        <v>2458</v>
      </c>
      <c r="CI7" s="125"/>
      <c r="CJ7" s="110"/>
      <c r="CK7" s="110"/>
      <c r="CL7" s="110" t="s">
        <v>141</v>
      </c>
      <c r="CM7" s="110" t="s">
        <v>144</v>
      </c>
      <c r="CN7" s="144" t="s">
        <v>2459</v>
      </c>
      <c r="CO7" s="147"/>
      <c r="CP7" s="144"/>
      <c r="CQ7" s="144" t="s">
        <v>2460</v>
      </c>
      <c r="CR7" s="122"/>
      <c r="CS7" s="144"/>
      <c r="CT7" s="144" t="s">
        <v>2461</v>
      </c>
      <c r="CU7" s="109"/>
      <c r="CV7" s="144"/>
      <c r="CW7" s="120">
        <v>42709</v>
      </c>
      <c r="CX7" s="120">
        <v>42678</v>
      </c>
    </row>
    <row r="8" spans="1:102" ht="33.75" customHeight="1" x14ac:dyDescent="0.25">
      <c r="A8" s="121" t="s">
        <v>1423</v>
      </c>
      <c r="B8" s="121" t="s">
        <v>213</v>
      </c>
      <c r="D8" s="121" t="s">
        <v>214</v>
      </c>
      <c r="E8" s="121" t="s">
        <v>214</v>
      </c>
      <c r="H8" s="121" t="s">
        <v>215</v>
      </c>
      <c r="I8" s="121" t="s">
        <v>207</v>
      </c>
      <c r="J8" s="121">
        <v>9000</v>
      </c>
      <c r="K8" s="121" t="s">
        <v>216</v>
      </c>
      <c r="L8" s="121" t="s">
        <v>217</v>
      </c>
      <c r="M8" s="121">
        <v>3292647016</v>
      </c>
      <c r="N8" s="148" t="s">
        <v>1160</v>
      </c>
      <c r="O8" s="148" t="s">
        <v>2587</v>
      </c>
      <c r="Q8" s="121" t="s">
        <v>2586</v>
      </c>
      <c r="V8" s="108" t="s">
        <v>2283</v>
      </c>
      <c r="W8" s="109" t="s">
        <v>362</v>
      </c>
      <c r="X8" s="121" t="s">
        <v>1112</v>
      </c>
      <c r="Y8" s="121">
        <v>0</v>
      </c>
      <c r="Z8" s="121">
        <v>0</v>
      </c>
      <c r="AA8" s="121" t="s">
        <v>220</v>
      </c>
      <c r="AB8" s="121" t="s">
        <v>220</v>
      </c>
      <c r="AC8" s="121">
        <v>0</v>
      </c>
      <c r="AD8" s="121">
        <v>0</v>
      </c>
      <c r="AE8" s="121">
        <v>0</v>
      </c>
      <c r="AF8" s="121">
        <v>0</v>
      </c>
      <c r="AG8" s="121">
        <v>0</v>
      </c>
      <c r="AH8" s="121">
        <v>0</v>
      </c>
      <c r="AI8" s="121" t="s">
        <v>220</v>
      </c>
      <c r="AJ8" s="121" t="s">
        <v>220</v>
      </c>
      <c r="AK8" s="121">
        <v>0</v>
      </c>
      <c r="AL8" s="121">
        <v>0</v>
      </c>
      <c r="AM8" s="121">
        <v>0</v>
      </c>
      <c r="AN8" s="121">
        <v>0</v>
      </c>
      <c r="AO8" s="121" t="s">
        <v>1073</v>
      </c>
      <c r="BE8" s="121">
        <v>1</v>
      </c>
      <c r="BF8" s="121">
        <v>2</v>
      </c>
      <c r="BG8" s="121">
        <v>1</v>
      </c>
      <c r="BH8" s="121">
        <v>2</v>
      </c>
      <c r="BI8" s="121">
        <v>0</v>
      </c>
      <c r="BJ8" s="121">
        <v>0</v>
      </c>
      <c r="BK8" s="121">
        <v>0</v>
      </c>
      <c r="BL8" s="121">
        <v>0</v>
      </c>
      <c r="BM8" s="145" t="s">
        <v>61</v>
      </c>
      <c r="BN8" s="121" t="s">
        <v>187</v>
      </c>
      <c r="BO8" s="145" t="s">
        <v>102</v>
      </c>
      <c r="BP8" s="121" t="s">
        <v>187</v>
      </c>
      <c r="BQ8" s="121" t="s">
        <v>44</v>
      </c>
      <c r="BR8" s="121" t="s">
        <v>187</v>
      </c>
      <c r="BS8" s="121" t="s">
        <v>102</v>
      </c>
      <c r="BT8" s="121" t="s">
        <v>187</v>
      </c>
      <c r="BU8" s="121" t="s">
        <v>61</v>
      </c>
      <c r="BV8" s="121" t="s">
        <v>187</v>
      </c>
      <c r="BW8" s="121" t="s">
        <v>102</v>
      </c>
      <c r="BX8" s="121" t="s">
        <v>187</v>
      </c>
      <c r="BY8" s="121" t="s">
        <v>102</v>
      </c>
      <c r="BZ8" s="121" t="s">
        <v>187</v>
      </c>
      <c r="CH8" s="121" t="s">
        <v>1162</v>
      </c>
      <c r="CI8" s="148" t="s">
        <v>222</v>
      </c>
      <c r="CL8" s="121" t="s">
        <v>140</v>
      </c>
      <c r="CM8" s="121" t="s">
        <v>144</v>
      </c>
      <c r="CN8" s="148" t="s">
        <v>2589</v>
      </c>
      <c r="CO8" s="126" t="s">
        <v>2590</v>
      </c>
      <c r="CP8" s="148" t="s">
        <v>2591</v>
      </c>
      <c r="CQ8" s="121" t="s">
        <v>2589</v>
      </c>
      <c r="CR8" s="126" t="s">
        <v>2590</v>
      </c>
      <c r="CS8" s="148" t="s">
        <v>223</v>
      </c>
      <c r="CT8" s="148" t="s">
        <v>2592</v>
      </c>
      <c r="CU8" s="127">
        <v>3613507314</v>
      </c>
      <c r="CV8" s="148" t="s">
        <v>224</v>
      </c>
      <c r="CW8" s="128">
        <v>42445</v>
      </c>
      <c r="CX8" s="128">
        <v>42436</v>
      </c>
    </row>
    <row r="9" spans="1:102" s="117" customFormat="1" ht="33.75" customHeight="1" x14ac:dyDescent="0.25">
      <c r="A9" s="121" t="s">
        <v>1423</v>
      </c>
      <c r="B9" s="121" t="s">
        <v>372</v>
      </c>
      <c r="C9" s="121"/>
      <c r="D9" s="121" t="s">
        <v>373</v>
      </c>
      <c r="E9" s="121" t="s">
        <v>373</v>
      </c>
      <c r="F9" s="121"/>
      <c r="G9" s="121" t="s">
        <v>374</v>
      </c>
      <c r="H9" s="121" t="s">
        <v>375</v>
      </c>
      <c r="I9" s="121" t="s">
        <v>207</v>
      </c>
      <c r="J9" s="121">
        <v>3001</v>
      </c>
      <c r="K9" s="121" t="s">
        <v>376</v>
      </c>
      <c r="L9" s="121" t="s">
        <v>377</v>
      </c>
      <c r="M9" s="121">
        <v>3216321010</v>
      </c>
      <c r="N9" s="148" t="s">
        <v>2056</v>
      </c>
      <c r="O9" s="148" t="s">
        <v>378</v>
      </c>
      <c r="P9" s="121"/>
      <c r="Q9" s="121" t="s">
        <v>2660</v>
      </c>
      <c r="R9" s="121"/>
      <c r="S9" s="121"/>
      <c r="T9" s="121"/>
      <c r="U9" s="121" t="s">
        <v>461</v>
      </c>
      <c r="V9" s="121" t="s">
        <v>1467</v>
      </c>
      <c r="W9" s="109" t="s">
        <v>460</v>
      </c>
      <c r="X9" s="121" t="s">
        <v>1731</v>
      </c>
      <c r="Y9" s="121" t="s">
        <v>220</v>
      </c>
      <c r="Z9" s="121" t="s">
        <v>220</v>
      </c>
      <c r="AA9" s="121" t="s">
        <v>220</v>
      </c>
      <c r="AB9" s="121" t="s">
        <v>220</v>
      </c>
      <c r="AC9" s="121">
        <v>0</v>
      </c>
      <c r="AD9" s="121">
        <v>0</v>
      </c>
      <c r="AE9" s="121">
        <v>0</v>
      </c>
      <c r="AF9" s="121">
        <v>0</v>
      </c>
      <c r="AG9" s="121" t="s">
        <v>2457</v>
      </c>
      <c r="AH9" s="121" t="s">
        <v>2457</v>
      </c>
      <c r="AI9" s="121" t="s">
        <v>220</v>
      </c>
      <c r="AJ9" s="121" t="s">
        <v>220</v>
      </c>
      <c r="AK9" s="121">
        <v>0</v>
      </c>
      <c r="AL9" s="121">
        <v>0</v>
      </c>
      <c r="AM9" s="121">
        <v>0</v>
      </c>
      <c r="AN9" s="121">
        <v>0</v>
      </c>
      <c r="AO9" s="121">
        <v>0</v>
      </c>
      <c r="AP9" s="121">
        <v>0</v>
      </c>
      <c r="AQ9" s="121">
        <v>0</v>
      </c>
      <c r="AR9" s="121">
        <v>0</v>
      </c>
      <c r="AS9" s="121">
        <v>0</v>
      </c>
      <c r="AT9" s="121">
        <v>0</v>
      </c>
      <c r="AU9" s="121">
        <v>0</v>
      </c>
      <c r="AV9" s="121">
        <v>0</v>
      </c>
      <c r="AW9" s="121">
        <v>0</v>
      </c>
      <c r="AX9" s="121">
        <v>0</v>
      </c>
      <c r="AY9" s="121">
        <v>0</v>
      </c>
      <c r="AZ9" s="121">
        <v>0</v>
      </c>
      <c r="BA9" s="121">
        <v>0</v>
      </c>
      <c r="BB9" s="121">
        <v>0</v>
      </c>
      <c r="BC9" s="121">
        <v>0</v>
      </c>
      <c r="BD9" s="121">
        <v>0</v>
      </c>
      <c r="BE9" s="121">
        <v>0</v>
      </c>
      <c r="BF9" s="121">
        <v>0</v>
      </c>
      <c r="BG9" s="121">
        <v>0</v>
      </c>
      <c r="BH9" s="121">
        <v>0</v>
      </c>
      <c r="BI9" s="121">
        <v>0</v>
      </c>
      <c r="BJ9" s="121">
        <v>0</v>
      </c>
      <c r="BK9" s="121">
        <v>0</v>
      </c>
      <c r="BL9" s="121">
        <v>0</v>
      </c>
      <c r="BM9" s="145" t="s">
        <v>102</v>
      </c>
      <c r="BN9" s="121" t="s">
        <v>184</v>
      </c>
      <c r="BO9" s="121"/>
      <c r="BP9" s="121"/>
      <c r="BQ9" s="145" t="s">
        <v>44</v>
      </c>
      <c r="BR9" s="121"/>
      <c r="BS9" s="145" t="s">
        <v>102</v>
      </c>
      <c r="BT9" s="121" t="s">
        <v>187</v>
      </c>
      <c r="BU9" s="145" t="s">
        <v>102</v>
      </c>
      <c r="BV9" s="121" t="s">
        <v>462</v>
      </c>
      <c r="BW9" s="121"/>
      <c r="BX9" s="121"/>
      <c r="BY9" s="145" t="s">
        <v>102</v>
      </c>
      <c r="BZ9" s="121" t="s">
        <v>478</v>
      </c>
      <c r="CA9" s="121"/>
      <c r="CB9" s="121"/>
      <c r="CC9" s="121"/>
      <c r="CD9" s="121"/>
      <c r="CE9" s="121"/>
      <c r="CF9" s="121"/>
      <c r="CG9" s="121" t="s">
        <v>463</v>
      </c>
      <c r="CH9" s="121" t="s">
        <v>463</v>
      </c>
      <c r="CI9" s="148" t="s">
        <v>1030</v>
      </c>
      <c r="CJ9" s="121">
        <v>12</v>
      </c>
      <c r="CK9" s="121">
        <v>5</v>
      </c>
      <c r="CL9" s="121" t="s">
        <v>139</v>
      </c>
      <c r="CM9" s="121" t="s">
        <v>464</v>
      </c>
      <c r="CN9" s="121"/>
      <c r="CO9" s="121"/>
      <c r="CP9" s="148" t="s">
        <v>465</v>
      </c>
      <c r="CQ9" s="121"/>
      <c r="CR9" s="121"/>
      <c r="CS9" s="148" t="s">
        <v>466</v>
      </c>
      <c r="CT9" s="148" t="s">
        <v>467</v>
      </c>
      <c r="CU9" s="121">
        <v>3216324400</v>
      </c>
      <c r="CV9" s="148" t="s">
        <v>1031</v>
      </c>
      <c r="CW9" s="128">
        <v>41705</v>
      </c>
      <c r="CX9" s="128">
        <v>41732</v>
      </c>
    </row>
    <row r="10" spans="1:102" ht="33.75" customHeight="1" x14ac:dyDescent="0.25">
      <c r="A10" s="121" t="s">
        <v>1423</v>
      </c>
      <c r="B10" s="121" t="s">
        <v>1147</v>
      </c>
      <c r="D10" s="121" t="s">
        <v>1148</v>
      </c>
      <c r="E10" s="121" t="s">
        <v>1149</v>
      </c>
      <c r="H10" s="121" t="s">
        <v>1163</v>
      </c>
      <c r="I10" s="121" t="s">
        <v>207</v>
      </c>
      <c r="J10" s="121">
        <v>4000</v>
      </c>
      <c r="K10" s="121" t="s">
        <v>1177</v>
      </c>
      <c r="L10" s="121" t="s">
        <v>2851</v>
      </c>
      <c r="M10" s="121" t="s">
        <v>1164</v>
      </c>
      <c r="N10" s="148" t="s">
        <v>1165</v>
      </c>
      <c r="O10" s="148" t="s">
        <v>1166</v>
      </c>
      <c r="Q10" s="121" t="s">
        <v>1095</v>
      </c>
      <c r="U10" s="121" t="s">
        <v>232</v>
      </c>
      <c r="V10" s="108">
        <v>8</v>
      </c>
      <c r="W10" s="109" t="s">
        <v>1167</v>
      </c>
      <c r="Y10" s="121">
        <v>1</v>
      </c>
      <c r="Z10" s="121">
        <v>5</v>
      </c>
      <c r="AA10" s="121" t="s">
        <v>220</v>
      </c>
      <c r="AB10" s="121" t="s">
        <v>220</v>
      </c>
      <c r="AC10" s="121">
        <v>0</v>
      </c>
      <c r="AD10" s="121">
        <v>0</v>
      </c>
      <c r="AE10" s="121">
        <v>0</v>
      </c>
      <c r="AF10" s="121">
        <v>0</v>
      </c>
      <c r="AG10" s="121">
        <v>1</v>
      </c>
      <c r="AH10" s="121">
        <v>5</v>
      </c>
      <c r="AI10" s="121" t="s">
        <v>220</v>
      </c>
      <c r="AJ10" s="121" t="s">
        <v>220</v>
      </c>
      <c r="AK10" s="121">
        <v>0</v>
      </c>
      <c r="AL10" s="121">
        <v>0</v>
      </c>
      <c r="AM10" s="121">
        <v>0</v>
      </c>
      <c r="AN10" s="121">
        <v>0</v>
      </c>
      <c r="AO10" s="121" t="s">
        <v>496</v>
      </c>
      <c r="BE10" s="121">
        <v>1</v>
      </c>
      <c r="BF10" s="121">
        <v>8</v>
      </c>
      <c r="BG10" s="121">
        <v>1</v>
      </c>
      <c r="BH10" s="121">
        <v>8</v>
      </c>
      <c r="BI10" s="121">
        <v>0</v>
      </c>
      <c r="BJ10" s="121">
        <v>0</v>
      </c>
      <c r="BK10" s="121">
        <v>0</v>
      </c>
      <c r="BL10" s="121">
        <v>0</v>
      </c>
      <c r="BM10" s="145" t="s">
        <v>6</v>
      </c>
      <c r="BN10" s="121" t="s">
        <v>184</v>
      </c>
      <c r="BO10" s="121" t="s">
        <v>102</v>
      </c>
      <c r="BP10" s="121" t="s">
        <v>184</v>
      </c>
      <c r="BQ10" s="145" t="s">
        <v>44</v>
      </c>
      <c r="BS10" s="145" t="s">
        <v>102</v>
      </c>
      <c r="BT10" s="121" t="s">
        <v>187</v>
      </c>
      <c r="BU10" s="145" t="s">
        <v>6</v>
      </c>
      <c r="BV10" s="121" t="s">
        <v>187</v>
      </c>
      <c r="BW10" s="121" t="s">
        <v>102</v>
      </c>
      <c r="BX10" s="121" t="s">
        <v>187</v>
      </c>
      <c r="BY10" s="145" t="s">
        <v>102</v>
      </c>
      <c r="BZ10" s="121" t="s">
        <v>187</v>
      </c>
      <c r="CG10" s="121" t="s">
        <v>1168</v>
      </c>
      <c r="CH10" s="121" t="s">
        <v>1169</v>
      </c>
      <c r="CI10" s="148" t="s">
        <v>1170</v>
      </c>
      <c r="CJ10" s="121">
        <v>5</v>
      </c>
      <c r="CK10" s="121">
        <v>5</v>
      </c>
      <c r="CL10" s="121" t="s">
        <v>138</v>
      </c>
      <c r="CM10" s="121" t="s">
        <v>144</v>
      </c>
      <c r="CN10" s="148" t="s">
        <v>1171</v>
      </c>
      <c r="CO10" s="108" t="s">
        <v>1172</v>
      </c>
      <c r="CP10" s="148" t="s">
        <v>1173</v>
      </c>
      <c r="CQ10" s="148" t="s">
        <v>1171</v>
      </c>
      <c r="CR10" s="108" t="s">
        <v>1172</v>
      </c>
      <c r="CS10" s="148" t="s">
        <v>1174</v>
      </c>
      <c r="CT10" s="148" t="s">
        <v>1175</v>
      </c>
      <c r="CV10" s="148" t="s">
        <v>1176</v>
      </c>
      <c r="CW10" s="128">
        <v>41705</v>
      </c>
      <c r="CX10" s="128">
        <v>41723</v>
      </c>
    </row>
    <row r="11" spans="1:102" ht="33.75" customHeight="1" x14ac:dyDescent="0.25">
      <c r="A11" s="121" t="s">
        <v>1425</v>
      </c>
      <c r="B11" s="121" t="s">
        <v>483</v>
      </c>
      <c r="D11" s="121" t="s">
        <v>488</v>
      </c>
      <c r="E11" s="121" t="s">
        <v>484</v>
      </c>
      <c r="H11" s="121" t="s">
        <v>485</v>
      </c>
      <c r="I11" s="121" t="s">
        <v>31</v>
      </c>
      <c r="J11" s="121" t="s">
        <v>490</v>
      </c>
      <c r="K11" s="129" t="s">
        <v>491</v>
      </c>
      <c r="L11" s="121" t="s">
        <v>489</v>
      </c>
      <c r="M11" s="130">
        <v>420545135104</v>
      </c>
      <c r="N11" s="148" t="s">
        <v>486</v>
      </c>
      <c r="O11" s="148" t="s">
        <v>487</v>
      </c>
      <c r="Q11" s="121" t="s">
        <v>2661</v>
      </c>
      <c r="U11" s="108"/>
      <c r="V11" s="108" t="s">
        <v>2662</v>
      </c>
      <c r="W11" s="109" t="s">
        <v>2663</v>
      </c>
      <c r="X11" s="121" t="s">
        <v>1995</v>
      </c>
      <c r="Y11" s="121" t="s">
        <v>220</v>
      </c>
      <c r="Z11" s="121" t="s">
        <v>220</v>
      </c>
      <c r="AA11" s="121" t="s">
        <v>220</v>
      </c>
      <c r="AB11" s="121" t="s">
        <v>220</v>
      </c>
      <c r="AC11" s="121" t="s">
        <v>220</v>
      </c>
      <c r="AD11" s="121" t="s">
        <v>220</v>
      </c>
      <c r="AE11" s="121">
        <v>0</v>
      </c>
      <c r="AF11" s="121">
        <v>0</v>
      </c>
      <c r="AG11" s="121" t="s">
        <v>220</v>
      </c>
      <c r="AH11" s="121" t="s">
        <v>220</v>
      </c>
      <c r="AI11" s="121" t="s">
        <v>220</v>
      </c>
      <c r="AJ11" s="121" t="s">
        <v>220</v>
      </c>
      <c r="AK11" s="121" t="s">
        <v>220</v>
      </c>
      <c r="AL11" s="121" t="s">
        <v>220</v>
      </c>
      <c r="AM11" s="121">
        <v>0</v>
      </c>
      <c r="AN11" s="121">
        <v>0</v>
      </c>
      <c r="AO11" s="121" t="s">
        <v>1073</v>
      </c>
      <c r="BE11" s="108" t="s">
        <v>541</v>
      </c>
      <c r="BF11" s="108" t="s">
        <v>542</v>
      </c>
      <c r="BG11" s="108" t="s">
        <v>541</v>
      </c>
      <c r="BH11" s="108" t="s">
        <v>542</v>
      </c>
      <c r="BI11" s="108" t="s">
        <v>577</v>
      </c>
      <c r="BJ11" s="108" t="s">
        <v>530</v>
      </c>
      <c r="BK11" s="108" t="s">
        <v>577</v>
      </c>
      <c r="BL11" s="108" t="s">
        <v>530</v>
      </c>
      <c r="BM11" s="145" t="s">
        <v>102</v>
      </c>
      <c r="BN11" s="121" t="s">
        <v>187</v>
      </c>
      <c r="BQ11" s="145" t="s">
        <v>44</v>
      </c>
      <c r="BS11" s="145" t="s">
        <v>102</v>
      </c>
      <c r="BT11" s="121" t="s">
        <v>187</v>
      </c>
      <c r="BU11" s="145" t="s">
        <v>102</v>
      </c>
      <c r="BV11" s="121" t="s">
        <v>187</v>
      </c>
      <c r="BY11" s="145" t="s">
        <v>102</v>
      </c>
      <c r="BZ11" s="121" t="s">
        <v>187</v>
      </c>
      <c r="CH11" s="121" t="s">
        <v>479</v>
      </c>
      <c r="CJ11" s="121">
        <v>6</v>
      </c>
      <c r="CK11" s="121">
        <v>5</v>
      </c>
      <c r="CL11" s="121" t="s">
        <v>140</v>
      </c>
      <c r="CM11" s="121" t="s">
        <v>464</v>
      </c>
      <c r="CN11" s="148" t="s">
        <v>486</v>
      </c>
      <c r="CO11" s="108" t="s">
        <v>503</v>
      </c>
      <c r="CP11" s="148" t="s">
        <v>501</v>
      </c>
      <c r="CQ11" s="148" t="s">
        <v>486</v>
      </c>
      <c r="CR11" s="108" t="s">
        <v>503</v>
      </c>
      <c r="CS11" s="121" t="s">
        <v>504</v>
      </c>
      <c r="CT11" s="148" t="s">
        <v>486</v>
      </c>
      <c r="CU11" s="108" t="s">
        <v>503</v>
      </c>
      <c r="CV11" s="148" t="s">
        <v>2664</v>
      </c>
      <c r="CW11" s="128">
        <v>42491</v>
      </c>
      <c r="CX11" s="128">
        <v>42495</v>
      </c>
    </row>
    <row r="12" spans="1:102" ht="33.75" customHeight="1" x14ac:dyDescent="0.25">
      <c r="A12" s="121" t="s">
        <v>1425</v>
      </c>
      <c r="B12" s="121" t="s">
        <v>233</v>
      </c>
      <c r="D12" s="121" t="s">
        <v>234</v>
      </c>
      <c r="E12" s="121" t="s">
        <v>238</v>
      </c>
      <c r="G12" s="121" t="s">
        <v>235</v>
      </c>
      <c r="H12" s="121" t="s">
        <v>1852</v>
      </c>
      <c r="I12" s="121" t="s">
        <v>31</v>
      </c>
      <c r="J12" s="121" t="s">
        <v>237</v>
      </c>
      <c r="K12" s="129" t="s">
        <v>239</v>
      </c>
      <c r="L12" s="121" t="s">
        <v>1397</v>
      </c>
      <c r="M12" s="130">
        <v>420389036207</v>
      </c>
      <c r="N12" s="148" t="s">
        <v>1853</v>
      </c>
      <c r="O12" s="148" t="s">
        <v>1854</v>
      </c>
      <c r="Q12" s="121" t="s">
        <v>1095</v>
      </c>
      <c r="U12" s="108"/>
      <c r="V12" s="108">
        <v>52</v>
      </c>
      <c r="W12" s="109" t="s">
        <v>1725</v>
      </c>
      <c r="Y12" s="121">
        <v>0</v>
      </c>
      <c r="Z12" s="121">
        <v>0</v>
      </c>
      <c r="AA12" s="121">
        <v>1</v>
      </c>
      <c r="AB12" s="121">
        <v>5</v>
      </c>
      <c r="AC12" s="121">
        <v>0</v>
      </c>
      <c r="AD12" s="121">
        <v>0</v>
      </c>
      <c r="AE12" s="121">
        <v>0</v>
      </c>
      <c r="AF12" s="121">
        <v>0</v>
      </c>
      <c r="AG12" s="121">
        <v>0</v>
      </c>
      <c r="AH12" s="121">
        <v>0</v>
      </c>
      <c r="AI12" s="121">
        <v>1</v>
      </c>
      <c r="AJ12" s="121">
        <v>5</v>
      </c>
      <c r="AK12" s="121">
        <v>0</v>
      </c>
      <c r="AL12" s="121">
        <v>0</v>
      </c>
      <c r="AM12" s="121">
        <v>0</v>
      </c>
      <c r="AN12" s="121">
        <v>0</v>
      </c>
      <c r="AO12" s="121" t="s">
        <v>496</v>
      </c>
      <c r="BE12" s="121">
        <v>1</v>
      </c>
      <c r="BF12" s="121">
        <v>5</v>
      </c>
      <c r="BG12" s="121">
        <v>1</v>
      </c>
      <c r="BH12" s="121">
        <v>5</v>
      </c>
      <c r="BI12" s="121">
        <v>1</v>
      </c>
      <c r="BJ12" s="121">
        <v>5</v>
      </c>
      <c r="BK12" s="121">
        <v>1</v>
      </c>
      <c r="BL12" s="121">
        <v>5</v>
      </c>
      <c r="BM12" s="121" t="s">
        <v>102</v>
      </c>
      <c r="BN12" s="121" t="s">
        <v>187</v>
      </c>
      <c r="BO12" s="121" t="s">
        <v>31</v>
      </c>
      <c r="BQ12" s="121" t="s">
        <v>102</v>
      </c>
      <c r="BR12" s="121" t="s">
        <v>187</v>
      </c>
      <c r="BS12" s="121" t="s">
        <v>44</v>
      </c>
      <c r="BU12" s="121" t="s">
        <v>102</v>
      </c>
      <c r="BV12" s="121" t="s">
        <v>187</v>
      </c>
      <c r="BW12" s="121" t="s">
        <v>31</v>
      </c>
      <c r="BY12" s="121" t="s">
        <v>102</v>
      </c>
      <c r="BZ12" s="121" t="s">
        <v>187</v>
      </c>
      <c r="CG12" s="121" t="s">
        <v>1855</v>
      </c>
      <c r="CH12" s="121" t="s">
        <v>1856</v>
      </c>
      <c r="CI12" s="148" t="s">
        <v>1857</v>
      </c>
      <c r="CJ12" s="121">
        <v>6</v>
      </c>
      <c r="CK12" s="121">
        <v>5</v>
      </c>
      <c r="CL12" s="121" t="s">
        <v>140</v>
      </c>
      <c r="CM12" s="121" t="s">
        <v>144</v>
      </c>
      <c r="CN12" s="148" t="s">
        <v>1858</v>
      </c>
      <c r="CO12" s="108" t="s">
        <v>1859</v>
      </c>
      <c r="CP12" s="148" t="s">
        <v>1860</v>
      </c>
      <c r="CQ12" s="148" t="s">
        <v>1858</v>
      </c>
      <c r="CR12" s="108" t="s">
        <v>1859</v>
      </c>
      <c r="CS12" s="148" t="s">
        <v>1860</v>
      </c>
      <c r="CT12" s="148" t="s">
        <v>1858</v>
      </c>
      <c r="CU12" s="108" t="s">
        <v>1859</v>
      </c>
      <c r="CV12" s="148" t="s">
        <v>1861</v>
      </c>
      <c r="CW12" s="128">
        <v>42101</v>
      </c>
      <c r="CX12" s="128">
        <v>42108</v>
      </c>
    </row>
    <row r="13" spans="1:102" ht="33.75" customHeight="1" x14ac:dyDescent="0.25">
      <c r="A13" s="121" t="s">
        <v>1425</v>
      </c>
      <c r="B13" s="121" t="s">
        <v>240</v>
      </c>
      <c r="D13" s="129" t="s">
        <v>241</v>
      </c>
      <c r="E13" s="121" t="s">
        <v>242</v>
      </c>
      <c r="F13" s="121" t="s">
        <v>245</v>
      </c>
      <c r="G13" s="121" t="s">
        <v>243</v>
      </c>
      <c r="H13" s="121" t="s">
        <v>474</v>
      </c>
      <c r="I13" s="121" t="s">
        <v>31</v>
      </c>
      <c r="J13" s="121">
        <v>16521</v>
      </c>
      <c r="K13" s="121" t="s">
        <v>244</v>
      </c>
      <c r="L13" s="121" t="s">
        <v>2852</v>
      </c>
      <c r="M13" s="108" t="s">
        <v>475</v>
      </c>
      <c r="N13" s="148" t="s">
        <v>476</v>
      </c>
      <c r="O13" s="148" t="s">
        <v>477</v>
      </c>
      <c r="Q13" s="121" t="s">
        <v>1095</v>
      </c>
      <c r="T13" s="121" t="s">
        <v>1476</v>
      </c>
      <c r="U13" s="121" t="s">
        <v>232</v>
      </c>
      <c r="V13" s="108">
        <v>8</v>
      </c>
      <c r="W13" s="109" t="s">
        <v>14</v>
      </c>
      <c r="X13" s="121" t="s">
        <v>1552</v>
      </c>
      <c r="Y13" s="121" t="s">
        <v>220</v>
      </c>
      <c r="Z13" s="121" t="s">
        <v>220</v>
      </c>
      <c r="AA13" s="121" t="s">
        <v>220</v>
      </c>
      <c r="AB13" s="121" t="s">
        <v>220</v>
      </c>
      <c r="AC13" s="121" t="s">
        <v>220</v>
      </c>
      <c r="AD13" s="121" t="s">
        <v>220</v>
      </c>
      <c r="AE13" s="121">
        <v>0</v>
      </c>
      <c r="AF13" s="121">
        <v>0</v>
      </c>
      <c r="AG13" s="121" t="s">
        <v>220</v>
      </c>
      <c r="AH13" s="121" t="s">
        <v>220</v>
      </c>
      <c r="AI13" s="121" t="s">
        <v>220</v>
      </c>
      <c r="AJ13" s="121" t="s">
        <v>220</v>
      </c>
      <c r="AK13" s="121" t="s">
        <v>220</v>
      </c>
      <c r="AL13" s="121" t="s">
        <v>220</v>
      </c>
      <c r="AM13" s="121">
        <v>0</v>
      </c>
      <c r="AN13" s="121">
        <v>0</v>
      </c>
      <c r="AO13" s="121">
        <v>0</v>
      </c>
      <c r="AP13" s="121">
        <v>0</v>
      </c>
      <c r="AQ13" s="121">
        <v>0</v>
      </c>
      <c r="AR13" s="121">
        <v>0</v>
      </c>
      <c r="AS13" s="121">
        <v>0</v>
      </c>
      <c r="AT13" s="121">
        <v>0</v>
      </c>
      <c r="AU13" s="121">
        <v>0</v>
      </c>
      <c r="AV13" s="121">
        <v>0</v>
      </c>
      <c r="AW13" s="121">
        <v>0</v>
      </c>
      <c r="AX13" s="121">
        <v>0</v>
      </c>
      <c r="AY13" s="121">
        <v>0</v>
      </c>
      <c r="AZ13" s="121">
        <v>0</v>
      </c>
      <c r="BA13" s="121">
        <v>0</v>
      </c>
      <c r="BB13" s="121">
        <v>0</v>
      </c>
      <c r="BC13" s="121">
        <v>0</v>
      </c>
      <c r="BD13" s="121">
        <v>0</v>
      </c>
      <c r="BE13" s="121">
        <v>2</v>
      </c>
      <c r="BF13" s="121">
        <v>10</v>
      </c>
      <c r="BG13" s="121">
        <v>2</v>
      </c>
      <c r="BH13" s="121">
        <v>10</v>
      </c>
      <c r="BI13" s="121">
        <v>2</v>
      </c>
      <c r="BJ13" s="121">
        <v>10</v>
      </c>
      <c r="BK13" s="121">
        <v>2</v>
      </c>
      <c r="BL13" s="121">
        <v>10</v>
      </c>
      <c r="BM13" s="145" t="s">
        <v>102</v>
      </c>
      <c r="BN13" s="121" t="s">
        <v>187</v>
      </c>
      <c r="BO13" s="145" t="s">
        <v>31</v>
      </c>
      <c r="BP13" s="121" t="s">
        <v>187</v>
      </c>
      <c r="BQ13" s="145" t="s">
        <v>44</v>
      </c>
      <c r="BS13" s="145" t="s">
        <v>102</v>
      </c>
      <c r="BT13" s="121" t="s">
        <v>187</v>
      </c>
      <c r="BU13" s="145" t="s">
        <v>102</v>
      </c>
      <c r="BV13" s="121" t="s">
        <v>187</v>
      </c>
      <c r="BW13" s="145" t="s">
        <v>31</v>
      </c>
      <c r="BY13" s="145" t="s">
        <v>102</v>
      </c>
      <c r="BZ13" s="121" t="s">
        <v>187</v>
      </c>
      <c r="CG13" s="121" t="s">
        <v>479</v>
      </c>
      <c r="CH13" s="121" t="s">
        <v>479</v>
      </c>
      <c r="CJ13" s="121">
        <v>6</v>
      </c>
      <c r="CK13" s="121">
        <v>5</v>
      </c>
      <c r="CL13" s="121" t="s">
        <v>139</v>
      </c>
      <c r="CM13" s="121" t="s">
        <v>144</v>
      </c>
      <c r="CN13" s="148" t="s">
        <v>480</v>
      </c>
      <c r="CO13" s="108" t="s">
        <v>481</v>
      </c>
      <c r="CP13" s="148" t="s">
        <v>482</v>
      </c>
      <c r="CQ13" s="148" t="s">
        <v>480</v>
      </c>
      <c r="CR13" s="108" t="s">
        <v>481</v>
      </c>
      <c r="CS13" s="148" t="s">
        <v>482</v>
      </c>
      <c r="CT13" s="148" t="s">
        <v>480</v>
      </c>
      <c r="CU13" s="108" t="s">
        <v>481</v>
      </c>
      <c r="CV13" s="148" t="s">
        <v>1610</v>
      </c>
      <c r="CW13" s="128">
        <v>41694</v>
      </c>
      <c r="CX13" s="128">
        <v>41695</v>
      </c>
    </row>
    <row r="14" spans="1:102" ht="33.75" customHeight="1" x14ac:dyDescent="0.25">
      <c r="A14" s="121" t="s">
        <v>1425</v>
      </c>
      <c r="B14" s="121" t="s">
        <v>1519</v>
      </c>
      <c r="D14" s="129" t="s">
        <v>1520</v>
      </c>
      <c r="E14" s="129" t="s">
        <v>1520</v>
      </c>
      <c r="G14" s="121" t="s">
        <v>1521</v>
      </c>
      <c r="H14" s="121" t="s">
        <v>1522</v>
      </c>
      <c r="I14" s="121" t="s">
        <v>31</v>
      </c>
      <c r="M14" s="108"/>
      <c r="N14" s="148" t="s">
        <v>1523</v>
      </c>
      <c r="O14" s="148" t="s">
        <v>1527</v>
      </c>
      <c r="Q14" s="121" t="s">
        <v>1095</v>
      </c>
      <c r="V14" s="108" t="s">
        <v>1524</v>
      </c>
      <c r="W14" s="109" t="s">
        <v>1525</v>
      </c>
      <c r="X14" s="121" t="s">
        <v>1526</v>
      </c>
      <c r="Y14" s="121">
        <v>1</v>
      </c>
      <c r="Z14" s="121">
        <v>5</v>
      </c>
      <c r="AA14" s="121">
        <v>1</v>
      </c>
      <c r="AB14" s="121">
        <v>5</v>
      </c>
      <c r="AC14" s="121">
        <v>1</v>
      </c>
      <c r="AD14" s="121">
        <v>4</v>
      </c>
      <c r="AE14" s="121">
        <v>0</v>
      </c>
      <c r="AF14" s="121">
        <v>0</v>
      </c>
      <c r="AG14" s="121">
        <v>1</v>
      </c>
      <c r="AH14" s="121">
        <v>5</v>
      </c>
      <c r="AI14" s="121">
        <v>1</v>
      </c>
      <c r="AJ14" s="121">
        <v>5</v>
      </c>
      <c r="AK14" s="121">
        <v>1</v>
      </c>
      <c r="AL14" s="121">
        <v>5</v>
      </c>
      <c r="AM14" s="121">
        <v>0</v>
      </c>
      <c r="AN14" s="121">
        <v>0</v>
      </c>
      <c r="AO14" s="121">
        <v>0</v>
      </c>
      <c r="AP14" s="121">
        <v>0</v>
      </c>
      <c r="AQ14" s="121">
        <v>0</v>
      </c>
      <c r="AR14" s="121">
        <v>0</v>
      </c>
      <c r="AS14" s="121">
        <v>0</v>
      </c>
      <c r="AT14" s="121">
        <v>0</v>
      </c>
      <c r="AU14" s="121">
        <v>0</v>
      </c>
      <c r="AV14" s="121">
        <v>0</v>
      </c>
      <c r="AW14" s="121">
        <v>0</v>
      </c>
      <c r="AX14" s="121">
        <v>0</v>
      </c>
      <c r="AY14" s="121">
        <v>0</v>
      </c>
      <c r="AZ14" s="121">
        <v>0</v>
      </c>
      <c r="BA14" s="121">
        <v>0</v>
      </c>
      <c r="BB14" s="121">
        <v>0</v>
      </c>
      <c r="BC14" s="121">
        <v>0</v>
      </c>
      <c r="BD14" s="121">
        <v>0</v>
      </c>
      <c r="BE14" s="121">
        <v>1</v>
      </c>
      <c r="BF14" s="121">
        <v>5</v>
      </c>
      <c r="BG14" s="121">
        <v>1</v>
      </c>
      <c r="BH14" s="121">
        <v>5</v>
      </c>
      <c r="BI14" s="121">
        <v>0</v>
      </c>
      <c r="BJ14" s="121">
        <v>0</v>
      </c>
      <c r="BK14" s="121">
        <v>0</v>
      </c>
      <c r="BL14" s="121">
        <v>0</v>
      </c>
      <c r="BM14" s="145" t="s">
        <v>102</v>
      </c>
      <c r="BN14" s="121" t="s">
        <v>187</v>
      </c>
      <c r="BO14" s="145" t="s">
        <v>31</v>
      </c>
      <c r="BP14" s="121" t="s">
        <v>187</v>
      </c>
      <c r="BQ14" s="145" t="s">
        <v>102</v>
      </c>
      <c r="BR14" s="121" t="s">
        <v>187</v>
      </c>
      <c r="BS14" s="145"/>
      <c r="BU14" s="145" t="s">
        <v>102</v>
      </c>
      <c r="BV14" s="121" t="s">
        <v>187</v>
      </c>
      <c r="BW14" s="145"/>
      <c r="BY14" s="145" t="s">
        <v>102</v>
      </c>
      <c r="BZ14" s="121" t="s">
        <v>187</v>
      </c>
      <c r="CC14" s="121" t="s">
        <v>1528</v>
      </c>
      <c r="CG14" s="121" t="s">
        <v>1530</v>
      </c>
      <c r="CI14" s="148" t="s">
        <v>1529</v>
      </c>
      <c r="CJ14" s="131">
        <v>42163</v>
      </c>
      <c r="CK14" s="121">
        <v>5</v>
      </c>
      <c r="CL14" s="121" t="s">
        <v>140</v>
      </c>
      <c r="CM14" s="121" t="s">
        <v>144</v>
      </c>
      <c r="CO14" s="108"/>
      <c r="CP14" s="148" t="s">
        <v>1531</v>
      </c>
      <c r="CQ14" s="148"/>
      <c r="CR14" s="108"/>
      <c r="CS14" s="148" t="s">
        <v>1531</v>
      </c>
      <c r="CT14" s="148"/>
      <c r="CU14" s="108"/>
      <c r="CV14" s="148" t="s">
        <v>1532</v>
      </c>
      <c r="CW14" s="128">
        <v>41684</v>
      </c>
      <c r="CX14" s="128">
        <v>41704</v>
      </c>
    </row>
    <row r="15" spans="1:102" ht="33.75" customHeight="1" x14ac:dyDescent="0.25">
      <c r="A15" s="121" t="s">
        <v>1427</v>
      </c>
      <c r="B15" s="121" t="s">
        <v>1404</v>
      </c>
      <c r="D15" s="129" t="s">
        <v>1405</v>
      </c>
      <c r="E15" s="129" t="s">
        <v>1405</v>
      </c>
      <c r="H15" s="121" t="s">
        <v>1406</v>
      </c>
      <c r="I15" s="121" t="s">
        <v>34</v>
      </c>
      <c r="M15" s="108" t="s">
        <v>1407</v>
      </c>
      <c r="N15" s="148" t="s">
        <v>1408</v>
      </c>
      <c r="O15" s="148" t="s">
        <v>1409</v>
      </c>
      <c r="Q15" s="121" t="s">
        <v>2833</v>
      </c>
      <c r="U15" s="121" t="s">
        <v>1411</v>
      </c>
      <c r="V15" s="108" t="s">
        <v>1452</v>
      </c>
      <c r="W15" s="109" t="s">
        <v>1410</v>
      </c>
      <c r="Y15" s="108" t="s">
        <v>411</v>
      </c>
      <c r="Z15" s="108" t="s">
        <v>749</v>
      </c>
      <c r="AA15" s="108" t="s">
        <v>531</v>
      </c>
      <c r="AB15" s="108" t="s">
        <v>531</v>
      </c>
      <c r="AC15" s="108" t="s">
        <v>531</v>
      </c>
      <c r="AD15" s="108" t="s">
        <v>531</v>
      </c>
      <c r="AE15" s="108" t="s">
        <v>531</v>
      </c>
      <c r="AF15" s="121">
        <v>0</v>
      </c>
      <c r="AG15" s="108" t="s">
        <v>411</v>
      </c>
      <c r="AH15" s="108" t="s">
        <v>749</v>
      </c>
      <c r="AI15" s="108" t="s">
        <v>531</v>
      </c>
      <c r="AJ15" s="121">
        <v>0</v>
      </c>
      <c r="AK15" s="121">
        <v>0</v>
      </c>
      <c r="AL15" s="121">
        <v>0</v>
      </c>
      <c r="AM15" s="121">
        <v>0</v>
      </c>
      <c r="AN15" s="121">
        <v>0</v>
      </c>
      <c r="AO15" s="121" t="s">
        <v>496</v>
      </c>
      <c r="BE15" s="108" t="s">
        <v>612</v>
      </c>
      <c r="BF15" s="108" t="s">
        <v>514</v>
      </c>
      <c r="BG15" s="108" t="s">
        <v>612</v>
      </c>
      <c r="BH15" s="108" t="s">
        <v>514</v>
      </c>
      <c r="BI15" s="108" t="s">
        <v>496</v>
      </c>
      <c r="BJ15" s="108"/>
      <c r="BM15" s="145" t="s">
        <v>102</v>
      </c>
      <c r="BN15" s="121" t="s">
        <v>187</v>
      </c>
      <c r="BO15" s="145" t="s">
        <v>34</v>
      </c>
      <c r="BQ15" s="145" t="s">
        <v>44</v>
      </c>
      <c r="BS15" s="145" t="s">
        <v>102</v>
      </c>
      <c r="BT15" s="121" t="s">
        <v>187</v>
      </c>
      <c r="BU15" s="145" t="s">
        <v>102</v>
      </c>
      <c r="BV15" s="121" t="s">
        <v>187</v>
      </c>
      <c r="BY15" s="145" t="s">
        <v>102</v>
      </c>
      <c r="BZ15" s="121" t="s">
        <v>187</v>
      </c>
      <c r="CG15" s="121" t="s">
        <v>1412</v>
      </c>
      <c r="CH15" s="121" t="s">
        <v>1413</v>
      </c>
      <c r="CJ15" s="121">
        <v>6</v>
      </c>
      <c r="CK15" s="121">
        <v>5</v>
      </c>
      <c r="CL15" s="121" t="s">
        <v>138</v>
      </c>
      <c r="CM15" s="121" t="s">
        <v>144</v>
      </c>
      <c r="CN15" s="148" t="s">
        <v>1408</v>
      </c>
      <c r="CO15" s="108" t="s">
        <v>1407</v>
      </c>
      <c r="CP15" s="148" t="s">
        <v>1414</v>
      </c>
      <c r="CQ15" s="148" t="s">
        <v>1408</v>
      </c>
      <c r="CR15" s="108" t="s">
        <v>1407</v>
      </c>
      <c r="CS15" s="148"/>
      <c r="CT15" s="148" t="s">
        <v>1408</v>
      </c>
      <c r="CU15" s="108" t="s">
        <v>1407</v>
      </c>
      <c r="CV15" s="148"/>
      <c r="CW15" s="128">
        <v>41957</v>
      </c>
      <c r="CX15" s="128">
        <v>41957</v>
      </c>
    </row>
    <row r="16" spans="1:102" ht="33.75" customHeight="1" x14ac:dyDescent="0.25">
      <c r="A16" s="121" t="s">
        <v>1427</v>
      </c>
      <c r="B16" s="121" t="s">
        <v>2343</v>
      </c>
      <c r="D16" s="129" t="s">
        <v>2344</v>
      </c>
      <c r="E16" s="129" t="s">
        <v>2344</v>
      </c>
      <c r="H16" s="121" t="s">
        <v>2345</v>
      </c>
      <c r="I16" s="121" t="s">
        <v>34</v>
      </c>
      <c r="J16" s="121">
        <v>8700</v>
      </c>
      <c r="K16" s="121" t="s">
        <v>2346</v>
      </c>
      <c r="L16" s="121" t="s">
        <v>2347</v>
      </c>
      <c r="M16" s="132" t="s">
        <v>2348</v>
      </c>
      <c r="N16" s="148" t="s">
        <v>2349</v>
      </c>
      <c r="O16" s="148" t="s">
        <v>2350</v>
      </c>
      <c r="Q16" s="121" t="s">
        <v>2623</v>
      </c>
      <c r="V16" s="132" t="s">
        <v>2352</v>
      </c>
      <c r="W16" s="109" t="s">
        <v>2351</v>
      </c>
      <c r="X16" s="121" t="s">
        <v>2080</v>
      </c>
      <c r="Y16" s="108" t="s">
        <v>220</v>
      </c>
      <c r="Z16" s="108" t="s">
        <v>220</v>
      </c>
      <c r="AA16" s="108" t="s">
        <v>220</v>
      </c>
      <c r="AB16" s="108" t="s">
        <v>220</v>
      </c>
      <c r="AC16" s="108" t="s">
        <v>531</v>
      </c>
      <c r="AD16" s="108" t="s">
        <v>531</v>
      </c>
      <c r="AE16" s="108" t="s">
        <v>531</v>
      </c>
      <c r="AF16" s="121">
        <v>0</v>
      </c>
      <c r="AG16" s="108" t="s">
        <v>2080</v>
      </c>
      <c r="AH16" s="108" t="s">
        <v>220</v>
      </c>
      <c r="AI16" s="108" t="s">
        <v>220</v>
      </c>
      <c r="AJ16" s="121">
        <v>0</v>
      </c>
      <c r="AK16" s="121">
        <v>0</v>
      </c>
      <c r="AL16" s="121">
        <v>0</v>
      </c>
      <c r="AM16" s="121">
        <v>0</v>
      </c>
      <c r="AN16" s="121">
        <v>0</v>
      </c>
      <c r="AO16" s="121" t="s">
        <v>2353</v>
      </c>
      <c r="BE16" s="108" t="s">
        <v>220</v>
      </c>
      <c r="BF16" s="108" t="s">
        <v>550</v>
      </c>
      <c r="BG16" s="108" t="s">
        <v>220</v>
      </c>
      <c r="BH16" s="108" t="s">
        <v>550</v>
      </c>
      <c r="BI16" s="108" t="s">
        <v>220</v>
      </c>
      <c r="BJ16" s="108" t="s">
        <v>541</v>
      </c>
      <c r="BK16" s="121" t="s">
        <v>220</v>
      </c>
      <c r="BL16" s="121">
        <v>2</v>
      </c>
      <c r="BM16" s="145" t="s">
        <v>102</v>
      </c>
      <c r="BN16" s="121" t="s">
        <v>187</v>
      </c>
      <c r="BO16" s="145" t="s">
        <v>34</v>
      </c>
      <c r="BQ16" s="145" t="s">
        <v>102</v>
      </c>
      <c r="BR16" s="121" t="s">
        <v>184</v>
      </c>
      <c r="BS16" s="145" t="s">
        <v>44</v>
      </c>
      <c r="BU16" s="145" t="s">
        <v>102</v>
      </c>
      <c r="BV16" s="121" t="s">
        <v>187</v>
      </c>
      <c r="BW16" s="121" t="s">
        <v>5</v>
      </c>
      <c r="BY16" s="145" t="s">
        <v>102</v>
      </c>
      <c r="BZ16" s="121" t="s">
        <v>187</v>
      </c>
      <c r="CC16" s="148" t="s">
        <v>2354</v>
      </c>
      <c r="CH16" s="121" t="s">
        <v>2355</v>
      </c>
      <c r="CJ16" s="121">
        <v>4</v>
      </c>
      <c r="CK16" s="121">
        <v>5</v>
      </c>
      <c r="CL16" s="121" t="s">
        <v>140</v>
      </c>
      <c r="CM16" s="121" t="s">
        <v>144</v>
      </c>
      <c r="CN16" s="148" t="s">
        <v>2356</v>
      </c>
      <c r="CO16" s="132" t="s">
        <v>2357</v>
      </c>
      <c r="CP16" s="148" t="s">
        <v>2358</v>
      </c>
      <c r="CQ16" s="148" t="s">
        <v>2356</v>
      </c>
      <c r="CR16" s="108" t="s">
        <v>2357</v>
      </c>
      <c r="CS16" s="148" t="s">
        <v>2359</v>
      </c>
      <c r="CT16" s="148" t="s">
        <v>2360</v>
      </c>
      <c r="CU16" s="132" t="s">
        <v>2361</v>
      </c>
      <c r="CV16" s="148" t="s">
        <v>2362</v>
      </c>
      <c r="CW16" s="121">
        <v>2016</v>
      </c>
      <c r="CX16" s="128">
        <v>42374</v>
      </c>
    </row>
    <row r="17" spans="1:103" ht="33.75" customHeight="1" x14ac:dyDescent="0.25">
      <c r="A17" s="215" t="s">
        <v>1735</v>
      </c>
      <c r="B17" s="215" t="s">
        <v>2980</v>
      </c>
      <c r="C17" s="215"/>
      <c r="D17" s="129" t="s">
        <v>2982</v>
      </c>
      <c r="E17" s="129" t="s">
        <v>2982</v>
      </c>
      <c r="F17" s="215" t="s">
        <v>2981</v>
      </c>
      <c r="G17" s="215"/>
      <c r="H17" s="215" t="s">
        <v>2983</v>
      </c>
      <c r="I17" s="215" t="s">
        <v>78</v>
      </c>
      <c r="J17" s="215" t="s">
        <v>2984</v>
      </c>
      <c r="K17" s="215" t="s">
        <v>2985</v>
      </c>
      <c r="L17" s="215" t="s">
        <v>2986</v>
      </c>
      <c r="M17" s="132" t="s">
        <v>2987</v>
      </c>
      <c r="N17" s="217" t="s">
        <v>2988</v>
      </c>
      <c r="O17" s="208" t="s">
        <v>3044</v>
      </c>
      <c r="P17" s="215"/>
      <c r="Q17" s="215" t="s">
        <v>2637</v>
      </c>
      <c r="R17" s="215"/>
      <c r="S17" s="215"/>
      <c r="T17" s="215"/>
      <c r="U17" s="215"/>
      <c r="V17" s="132" t="s">
        <v>2283</v>
      </c>
      <c r="W17" s="216" t="s">
        <v>355</v>
      </c>
      <c r="X17" s="215" t="s">
        <v>1112</v>
      </c>
      <c r="Y17" s="108" t="s">
        <v>220</v>
      </c>
      <c r="Z17" s="108" t="s">
        <v>220</v>
      </c>
      <c r="AA17" s="108" t="s">
        <v>220</v>
      </c>
      <c r="AB17" s="108" t="s">
        <v>220</v>
      </c>
      <c r="AC17" s="108" t="s">
        <v>220</v>
      </c>
      <c r="AD17" s="108" t="s">
        <v>220</v>
      </c>
      <c r="AE17" s="108" t="s">
        <v>531</v>
      </c>
      <c r="AF17" s="215">
        <v>0</v>
      </c>
      <c r="AG17" s="108" t="s">
        <v>220</v>
      </c>
      <c r="AH17" s="108" t="s">
        <v>220</v>
      </c>
      <c r="AI17" s="108" t="s">
        <v>220</v>
      </c>
      <c r="AJ17" s="215" t="s">
        <v>220</v>
      </c>
      <c r="AK17" s="215" t="s">
        <v>220</v>
      </c>
      <c r="AL17" s="215" t="s">
        <v>220</v>
      </c>
      <c r="AM17" s="215">
        <v>0</v>
      </c>
      <c r="AN17" s="215">
        <v>0</v>
      </c>
      <c r="AO17" s="215" t="s">
        <v>1073</v>
      </c>
      <c r="AP17" s="215"/>
      <c r="AQ17" s="215"/>
      <c r="AR17" s="215"/>
      <c r="AS17" s="215"/>
      <c r="AT17" s="215"/>
      <c r="AU17" s="215"/>
      <c r="AV17" s="215"/>
      <c r="AW17" s="215"/>
      <c r="AX17" s="215"/>
      <c r="AY17" s="215"/>
      <c r="AZ17" s="215"/>
      <c r="BA17" s="215"/>
      <c r="BB17" s="215"/>
      <c r="BC17" s="215"/>
      <c r="BD17" s="215"/>
      <c r="BE17" s="108"/>
      <c r="BF17" s="108" t="s">
        <v>577</v>
      </c>
      <c r="BG17" s="108" t="s">
        <v>541</v>
      </c>
      <c r="BH17" s="108" t="s">
        <v>577</v>
      </c>
      <c r="BI17" s="108" t="s">
        <v>541</v>
      </c>
      <c r="BJ17" s="108" t="s">
        <v>541</v>
      </c>
      <c r="BK17" s="215">
        <v>2</v>
      </c>
      <c r="BL17" s="215">
        <v>2</v>
      </c>
      <c r="BM17" s="145" t="s">
        <v>102</v>
      </c>
      <c r="BN17" s="215" t="s">
        <v>187</v>
      </c>
      <c r="BO17" s="145"/>
      <c r="BP17" s="215"/>
      <c r="BQ17" s="145" t="s">
        <v>44</v>
      </c>
      <c r="BR17" s="215"/>
      <c r="BS17" s="145" t="s">
        <v>102</v>
      </c>
      <c r="BT17" s="215" t="s">
        <v>187</v>
      </c>
      <c r="BU17" s="145" t="s">
        <v>102</v>
      </c>
      <c r="BV17" s="215" t="s">
        <v>187</v>
      </c>
      <c r="BW17" s="215"/>
      <c r="BX17" s="215"/>
      <c r="BY17" s="145" t="s">
        <v>102</v>
      </c>
      <c r="BZ17" s="215" t="s">
        <v>187</v>
      </c>
      <c r="CA17" s="215"/>
      <c r="CB17" s="215"/>
      <c r="CC17" s="148"/>
      <c r="CD17" s="215" t="s">
        <v>3045</v>
      </c>
      <c r="CE17" s="108" t="s">
        <v>3046</v>
      </c>
      <c r="CF17" s="215"/>
      <c r="CG17" s="215"/>
      <c r="CH17" s="131"/>
      <c r="CI17" s="131"/>
      <c r="CJ17" s="215">
        <v>6</v>
      </c>
      <c r="CK17" s="215">
        <v>5</v>
      </c>
      <c r="CL17" s="215" t="s">
        <v>141</v>
      </c>
      <c r="CM17" s="215" t="s">
        <v>144</v>
      </c>
      <c r="CN17" s="208" t="s">
        <v>2989</v>
      </c>
      <c r="CO17" s="132" t="s">
        <v>3047</v>
      </c>
      <c r="CP17" s="208" t="s">
        <v>2990</v>
      </c>
      <c r="CQ17" s="208" t="s">
        <v>2989</v>
      </c>
      <c r="CR17" s="132" t="s">
        <v>3048</v>
      </c>
      <c r="CS17" s="208" t="s">
        <v>2990</v>
      </c>
      <c r="CT17" s="208" t="s">
        <v>2989</v>
      </c>
      <c r="CU17" s="132"/>
      <c r="CV17" s="208" t="s">
        <v>2990</v>
      </c>
      <c r="CW17" s="128">
        <v>42533</v>
      </c>
      <c r="CX17" s="128">
        <v>42529</v>
      </c>
    </row>
    <row r="18" spans="1:103" ht="33.75" customHeight="1" x14ac:dyDescent="0.2">
      <c r="A18" s="121" t="s">
        <v>2646</v>
      </c>
      <c r="B18" s="121" t="s">
        <v>2647</v>
      </c>
      <c r="D18" s="129"/>
      <c r="E18" s="129" t="s">
        <v>2741</v>
      </c>
      <c r="H18" s="121" t="s">
        <v>2742</v>
      </c>
      <c r="I18" s="121" t="s">
        <v>36</v>
      </c>
      <c r="J18" s="149">
        <v>19086</v>
      </c>
      <c r="K18" s="121" t="s">
        <v>2743</v>
      </c>
      <c r="L18" s="149" t="s">
        <v>2744</v>
      </c>
      <c r="N18" s="150" t="s">
        <v>2746</v>
      </c>
      <c r="O18" s="151" t="s">
        <v>2745</v>
      </c>
      <c r="Q18" s="121" t="s">
        <v>2595</v>
      </c>
      <c r="V18" s="108" t="s">
        <v>2747</v>
      </c>
      <c r="W18" s="109" t="s">
        <v>2748</v>
      </c>
      <c r="X18" s="121" t="s">
        <v>1112</v>
      </c>
      <c r="Y18" s="108" t="s">
        <v>220</v>
      </c>
      <c r="Z18" s="108" t="s">
        <v>220</v>
      </c>
      <c r="AA18" s="108" t="s">
        <v>220</v>
      </c>
      <c r="AB18" s="108" t="s">
        <v>220</v>
      </c>
      <c r="AC18" s="108" t="s">
        <v>531</v>
      </c>
      <c r="AD18" s="108" t="s">
        <v>531</v>
      </c>
      <c r="AE18" s="108" t="s">
        <v>531</v>
      </c>
      <c r="AF18" s="121">
        <v>0</v>
      </c>
      <c r="AG18" s="108" t="s">
        <v>220</v>
      </c>
      <c r="AH18" s="108" t="s">
        <v>220</v>
      </c>
      <c r="AI18" s="108" t="s">
        <v>220</v>
      </c>
      <c r="AJ18" s="121" t="s">
        <v>220</v>
      </c>
      <c r="AK18" s="121">
        <v>0</v>
      </c>
      <c r="AL18" s="121">
        <v>0</v>
      </c>
      <c r="AM18" s="121">
        <v>0</v>
      </c>
      <c r="AN18" s="121">
        <v>0</v>
      </c>
      <c r="AO18" s="121" t="s">
        <v>1073</v>
      </c>
      <c r="BE18" s="108" t="s">
        <v>577</v>
      </c>
      <c r="BF18" s="108" t="s">
        <v>541</v>
      </c>
      <c r="BG18" s="108" t="s">
        <v>577</v>
      </c>
      <c r="BH18" s="108" t="s">
        <v>541</v>
      </c>
      <c r="BI18" s="108" t="s">
        <v>577</v>
      </c>
      <c r="BJ18" s="108" t="s">
        <v>541</v>
      </c>
      <c r="BK18" s="121">
        <v>1</v>
      </c>
      <c r="BL18" s="121">
        <v>2</v>
      </c>
      <c r="BM18" s="145" t="s">
        <v>2749</v>
      </c>
      <c r="BO18" s="145" t="s">
        <v>102</v>
      </c>
      <c r="BP18" s="121" t="s">
        <v>187</v>
      </c>
      <c r="BQ18" s="145" t="s">
        <v>44</v>
      </c>
      <c r="BS18" s="145" t="s">
        <v>102</v>
      </c>
      <c r="BT18" s="121" t="s">
        <v>187</v>
      </c>
      <c r="BU18" s="145" t="s">
        <v>102</v>
      </c>
      <c r="BV18" s="121" t="s">
        <v>187</v>
      </c>
      <c r="BY18" s="145"/>
      <c r="CC18" s="148"/>
      <c r="CG18" s="131"/>
      <c r="CH18" s="131"/>
      <c r="CJ18" s="121">
        <v>6</v>
      </c>
      <c r="CK18" s="121">
        <v>5</v>
      </c>
      <c r="CL18" s="121" t="s">
        <v>140</v>
      </c>
      <c r="CM18" s="121" t="s">
        <v>144</v>
      </c>
      <c r="CN18" s="148" t="s">
        <v>2750</v>
      </c>
      <c r="CO18" s="108" t="s">
        <v>2751</v>
      </c>
      <c r="CP18" s="148" t="s">
        <v>2752</v>
      </c>
      <c r="CQ18" s="148" t="s">
        <v>2750</v>
      </c>
      <c r="CR18" s="108" t="s">
        <v>2751</v>
      </c>
      <c r="CS18" s="148" t="s">
        <v>2752</v>
      </c>
      <c r="CT18" s="148" t="s">
        <v>2750</v>
      </c>
      <c r="CU18" s="108" t="s">
        <v>2751</v>
      </c>
      <c r="CV18" s="148" t="s">
        <v>2752</v>
      </c>
      <c r="CW18" s="128">
        <v>2016</v>
      </c>
      <c r="CX18" s="128">
        <v>42478</v>
      </c>
    </row>
    <row r="19" spans="1:103" ht="33.75" customHeight="1" x14ac:dyDescent="0.2">
      <c r="A19" s="121" t="s">
        <v>2646</v>
      </c>
      <c r="B19" s="121" t="s">
        <v>2648</v>
      </c>
      <c r="D19" s="129" t="s">
        <v>2753</v>
      </c>
      <c r="E19" s="129" t="s">
        <v>2754</v>
      </c>
      <c r="H19" s="121" t="s">
        <v>2755</v>
      </c>
      <c r="I19" s="121" t="s">
        <v>36</v>
      </c>
      <c r="J19" s="149">
        <v>51014</v>
      </c>
      <c r="K19" s="121" t="s">
        <v>2756</v>
      </c>
      <c r="L19" s="149" t="s">
        <v>2757</v>
      </c>
      <c r="M19" s="108" t="s">
        <v>2758</v>
      </c>
      <c r="N19" s="150" t="s">
        <v>2759</v>
      </c>
      <c r="O19" s="148" t="s">
        <v>2760</v>
      </c>
      <c r="Q19" s="121" t="s">
        <v>2595</v>
      </c>
      <c r="V19" s="108" t="s">
        <v>2138</v>
      </c>
      <c r="W19" s="109" t="s">
        <v>2167</v>
      </c>
      <c r="X19" s="121" t="s">
        <v>1112</v>
      </c>
      <c r="Y19" s="108" t="s">
        <v>220</v>
      </c>
      <c r="Z19" s="108" t="s">
        <v>220</v>
      </c>
      <c r="AA19" s="108" t="s">
        <v>220</v>
      </c>
      <c r="AB19" s="108" t="s">
        <v>220</v>
      </c>
      <c r="AC19" s="108" t="s">
        <v>220</v>
      </c>
      <c r="AD19" s="108" t="s">
        <v>220</v>
      </c>
      <c r="AE19" s="108" t="s">
        <v>531</v>
      </c>
      <c r="AF19" s="121">
        <v>0</v>
      </c>
      <c r="AG19" s="108" t="s">
        <v>220</v>
      </c>
      <c r="AH19" s="108" t="s">
        <v>220</v>
      </c>
      <c r="AI19" s="108" t="s">
        <v>220</v>
      </c>
      <c r="AJ19" s="121" t="s">
        <v>220</v>
      </c>
      <c r="AK19" s="121" t="s">
        <v>220</v>
      </c>
      <c r="AL19" s="121" t="s">
        <v>220</v>
      </c>
      <c r="AM19" s="121">
        <v>0</v>
      </c>
      <c r="AN19" s="121">
        <v>0</v>
      </c>
      <c r="AO19" s="121" t="s">
        <v>1073</v>
      </c>
      <c r="BE19" s="108" t="s">
        <v>577</v>
      </c>
      <c r="BF19" s="108" t="s">
        <v>541</v>
      </c>
      <c r="BG19" s="108" t="s">
        <v>577</v>
      </c>
      <c r="BH19" s="108" t="s">
        <v>541</v>
      </c>
      <c r="BI19" s="108" t="s">
        <v>577</v>
      </c>
      <c r="BJ19" s="108" t="s">
        <v>541</v>
      </c>
      <c r="BK19" s="121">
        <v>1</v>
      </c>
      <c r="BL19" s="121">
        <v>2</v>
      </c>
      <c r="BM19" s="145" t="s">
        <v>2749</v>
      </c>
      <c r="BO19" s="145" t="s">
        <v>102</v>
      </c>
      <c r="BP19" s="121" t="s">
        <v>187</v>
      </c>
      <c r="BQ19" s="145" t="s">
        <v>44</v>
      </c>
      <c r="BS19" s="145" t="s">
        <v>102</v>
      </c>
      <c r="BT19" s="121" t="s">
        <v>187</v>
      </c>
      <c r="BU19" s="145" t="s">
        <v>102</v>
      </c>
      <c r="BV19" s="121" t="s">
        <v>187</v>
      </c>
      <c r="BY19" s="145" t="s">
        <v>102</v>
      </c>
      <c r="BZ19" s="121" t="s">
        <v>187</v>
      </c>
      <c r="CC19" s="148"/>
      <c r="CG19" s="131" t="s">
        <v>1764</v>
      </c>
      <c r="CH19" s="121" t="s">
        <v>2761</v>
      </c>
      <c r="CJ19" s="121">
        <v>6</v>
      </c>
      <c r="CK19" s="121">
        <v>5</v>
      </c>
      <c r="CL19" s="121" t="s">
        <v>140</v>
      </c>
      <c r="CM19" s="121" t="s">
        <v>144</v>
      </c>
      <c r="CN19" s="148" t="s">
        <v>2762</v>
      </c>
      <c r="CO19" s="108" t="s">
        <v>2763</v>
      </c>
      <c r="CP19" s="148" t="s">
        <v>2764</v>
      </c>
      <c r="CQ19" s="148" t="s">
        <v>2762</v>
      </c>
      <c r="CR19" s="108" t="s">
        <v>2763</v>
      </c>
      <c r="CS19" s="148" t="s">
        <v>2765</v>
      </c>
      <c r="CT19" s="148" t="s">
        <v>2762</v>
      </c>
      <c r="CU19" s="108" t="s">
        <v>2763</v>
      </c>
      <c r="CV19" s="148" t="s">
        <v>2766</v>
      </c>
      <c r="CW19" s="128">
        <v>42474</v>
      </c>
      <c r="CX19" s="128">
        <v>42475</v>
      </c>
    </row>
    <row r="20" spans="1:103" ht="33.75" customHeight="1" x14ac:dyDescent="0.2">
      <c r="A20" s="121" t="s">
        <v>1439</v>
      </c>
      <c r="B20" s="121" t="s">
        <v>272</v>
      </c>
      <c r="D20" s="121" t="s">
        <v>273</v>
      </c>
      <c r="E20" s="121" t="s">
        <v>273</v>
      </c>
      <c r="G20" s="121" t="s">
        <v>228</v>
      </c>
      <c r="H20" s="121" t="s">
        <v>274</v>
      </c>
      <c r="I20" s="121" t="s">
        <v>39</v>
      </c>
      <c r="J20" s="121" t="s">
        <v>277</v>
      </c>
      <c r="K20" s="121" t="s">
        <v>275</v>
      </c>
      <c r="L20" s="121" t="s">
        <v>276</v>
      </c>
      <c r="M20" s="133" t="s">
        <v>1316</v>
      </c>
      <c r="N20" s="148" t="s">
        <v>1315</v>
      </c>
      <c r="O20" s="148" t="s">
        <v>1718</v>
      </c>
      <c r="Q20" s="121" t="s">
        <v>1095</v>
      </c>
      <c r="U20" s="108" t="s">
        <v>422</v>
      </c>
      <c r="V20" s="108">
        <v>8</v>
      </c>
      <c r="W20" s="109" t="s">
        <v>1317</v>
      </c>
      <c r="Y20" s="121">
        <v>3</v>
      </c>
      <c r="Z20" s="121">
        <v>30</v>
      </c>
      <c r="AA20" s="121" t="s">
        <v>220</v>
      </c>
      <c r="AB20" s="121" t="s">
        <v>220</v>
      </c>
      <c r="AC20" s="121" t="s">
        <v>220</v>
      </c>
      <c r="AD20" s="121" t="s">
        <v>220</v>
      </c>
      <c r="AE20" s="121">
        <v>0</v>
      </c>
      <c r="AF20" s="121">
        <v>0</v>
      </c>
      <c r="AG20" s="121">
        <v>3</v>
      </c>
      <c r="AH20" s="121">
        <v>30</v>
      </c>
      <c r="AI20" s="121" t="s">
        <v>220</v>
      </c>
      <c r="AJ20" s="121" t="s">
        <v>220</v>
      </c>
      <c r="AK20" s="121" t="s">
        <v>220</v>
      </c>
      <c r="AL20" s="121" t="s">
        <v>220</v>
      </c>
      <c r="AM20" s="121">
        <v>0</v>
      </c>
      <c r="AN20" s="121">
        <v>0</v>
      </c>
      <c r="AO20" s="121" t="s">
        <v>496</v>
      </c>
      <c r="BE20" s="121">
        <v>2</v>
      </c>
      <c r="BF20" s="121">
        <v>5</v>
      </c>
      <c r="BG20" s="121">
        <v>2</v>
      </c>
      <c r="BH20" s="121">
        <v>5</v>
      </c>
      <c r="BI20" s="121">
        <v>1</v>
      </c>
      <c r="BJ20" s="121">
        <v>5</v>
      </c>
      <c r="BK20" s="121">
        <v>1</v>
      </c>
      <c r="BL20" s="121">
        <v>5</v>
      </c>
      <c r="BM20" s="121" t="s">
        <v>102</v>
      </c>
      <c r="BN20" s="121" t="s">
        <v>187</v>
      </c>
      <c r="BQ20" s="121" t="s">
        <v>102</v>
      </c>
      <c r="BR20" s="121" t="s">
        <v>187</v>
      </c>
      <c r="BU20" s="121" t="s">
        <v>102</v>
      </c>
      <c r="BV20" s="121" t="s">
        <v>187</v>
      </c>
      <c r="BY20" s="121" t="s">
        <v>102</v>
      </c>
      <c r="BZ20" s="121" t="s">
        <v>187</v>
      </c>
      <c r="CC20" s="121" t="s">
        <v>1717</v>
      </c>
      <c r="CD20" s="131">
        <v>42242</v>
      </c>
      <c r="CE20" s="131">
        <v>42018</v>
      </c>
      <c r="CG20" s="121" t="s">
        <v>1715</v>
      </c>
      <c r="CH20" s="121" t="s">
        <v>1318</v>
      </c>
      <c r="CI20" s="152" t="s">
        <v>1716</v>
      </c>
      <c r="CJ20" s="121">
        <v>6</v>
      </c>
      <c r="CK20" s="121">
        <v>5</v>
      </c>
      <c r="CL20" s="121" t="s">
        <v>139</v>
      </c>
      <c r="CM20" s="121" t="s">
        <v>144</v>
      </c>
      <c r="CN20" s="148" t="s">
        <v>1315</v>
      </c>
      <c r="CO20" s="108" t="s">
        <v>1319</v>
      </c>
      <c r="CP20" s="148" t="s">
        <v>1320</v>
      </c>
      <c r="CQ20" s="148" t="s">
        <v>1315</v>
      </c>
      <c r="CR20" s="108" t="s">
        <v>1319</v>
      </c>
      <c r="CS20" s="148" t="s">
        <v>1321</v>
      </c>
      <c r="CT20" s="121" t="s">
        <v>1322</v>
      </c>
      <c r="CV20" s="121" t="s">
        <v>1323</v>
      </c>
      <c r="CW20" s="128">
        <v>41674</v>
      </c>
      <c r="CX20" s="128">
        <v>41675</v>
      </c>
    </row>
    <row r="21" spans="1:103" ht="33.75" customHeight="1" x14ac:dyDescent="0.2">
      <c r="A21" s="121" t="s">
        <v>1439</v>
      </c>
      <c r="B21" s="121" t="s">
        <v>272</v>
      </c>
      <c r="D21" s="121" t="s">
        <v>273</v>
      </c>
      <c r="E21" s="121" t="s">
        <v>273</v>
      </c>
      <c r="G21" s="121" t="s">
        <v>2337</v>
      </c>
      <c r="H21" s="121" t="s">
        <v>274</v>
      </c>
      <c r="I21" s="121" t="s">
        <v>39</v>
      </c>
      <c r="J21" s="121" t="s">
        <v>277</v>
      </c>
      <c r="K21" s="121" t="s">
        <v>275</v>
      </c>
      <c r="L21" s="121" t="s">
        <v>276</v>
      </c>
      <c r="M21" s="133" t="s">
        <v>1316</v>
      </c>
      <c r="N21" s="148" t="s">
        <v>1315</v>
      </c>
      <c r="O21" s="148" t="s">
        <v>1718</v>
      </c>
      <c r="Q21" s="121" t="s">
        <v>1095</v>
      </c>
      <c r="U21" s="108"/>
      <c r="V21" s="132" t="s">
        <v>2181</v>
      </c>
      <c r="W21" s="109" t="s">
        <v>2338</v>
      </c>
      <c r="X21" s="121" t="s">
        <v>2339</v>
      </c>
      <c r="Y21" s="121" t="s">
        <v>220</v>
      </c>
      <c r="Z21" s="121" t="s">
        <v>220</v>
      </c>
      <c r="AA21" s="121" t="s">
        <v>220</v>
      </c>
      <c r="AB21" s="121" t="s">
        <v>220</v>
      </c>
      <c r="AC21" s="121" t="s">
        <v>220</v>
      </c>
      <c r="AD21" s="121" t="s">
        <v>220</v>
      </c>
      <c r="AE21" s="121">
        <v>0</v>
      </c>
      <c r="AF21" s="121">
        <v>0</v>
      </c>
      <c r="AG21" s="121">
        <v>4</v>
      </c>
      <c r="AH21" s="121">
        <v>20</v>
      </c>
      <c r="AI21" s="121" t="s">
        <v>220</v>
      </c>
      <c r="AJ21" s="121" t="s">
        <v>220</v>
      </c>
      <c r="AK21" s="121" t="s">
        <v>220</v>
      </c>
      <c r="AL21" s="121" t="s">
        <v>220</v>
      </c>
      <c r="AM21" s="121">
        <v>0</v>
      </c>
      <c r="AN21" s="121">
        <v>0</v>
      </c>
      <c r="AO21" s="121" t="s">
        <v>1227</v>
      </c>
      <c r="BE21" s="121">
        <v>1</v>
      </c>
      <c r="BF21" s="121">
        <v>5</v>
      </c>
      <c r="BG21" s="121">
        <v>1</v>
      </c>
      <c r="BH21" s="121">
        <v>5</v>
      </c>
      <c r="BM21" s="121" t="s">
        <v>2340</v>
      </c>
      <c r="BO21" s="121" t="s">
        <v>102</v>
      </c>
      <c r="BP21" s="121" t="s">
        <v>187</v>
      </c>
      <c r="BQ21" s="121" t="s">
        <v>44</v>
      </c>
      <c r="BS21" s="121" t="s">
        <v>102</v>
      </c>
      <c r="BT21" s="121" t="s">
        <v>187</v>
      </c>
      <c r="BU21" s="121" t="s">
        <v>2340</v>
      </c>
      <c r="BW21" s="121" t="s">
        <v>102</v>
      </c>
      <c r="BX21" s="121" t="s">
        <v>187</v>
      </c>
      <c r="BY21" s="121" t="s">
        <v>2340</v>
      </c>
      <c r="CA21" s="121" t="s">
        <v>102</v>
      </c>
      <c r="CB21" s="121" t="s">
        <v>187</v>
      </c>
      <c r="CD21" s="131"/>
      <c r="CE21" s="131"/>
      <c r="CG21" s="121" t="s">
        <v>2341</v>
      </c>
      <c r="CI21" s="152" t="s">
        <v>1716</v>
      </c>
      <c r="CJ21" s="121">
        <v>6</v>
      </c>
      <c r="CK21" s="121">
        <v>5</v>
      </c>
      <c r="CL21" s="121" t="s">
        <v>140</v>
      </c>
      <c r="CM21" s="121" t="s">
        <v>144</v>
      </c>
      <c r="CN21" s="148" t="s">
        <v>1315</v>
      </c>
      <c r="CO21" s="108" t="s">
        <v>1319</v>
      </c>
      <c r="CP21" s="148" t="s">
        <v>1320</v>
      </c>
      <c r="CQ21" s="148" t="s">
        <v>1315</v>
      </c>
      <c r="CR21" s="108" t="s">
        <v>1319</v>
      </c>
      <c r="CS21" s="148" t="s">
        <v>1321</v>
      </c>
      <c r="CV21" s="121" t="s">
        <v>2342</v>
      </c>
      <c r="CW21" s="128">
        <v>42410</v>
      </c>
      <c r="CX21" s="128">
        <v>42408</v>
      </c>
    </row>
    <row r="22" spans="1:103" ht="33.75" customHeight="1" x14ac:dyDescent="0.25">
      <c r="A22" s="121" t="s">
        <v>1439</v>
      </c>
      <c r="B22" s="121" t="s">
        <v>1032</v>
      </c>
      <c r="D22" s="121" t="s">
        <v>1033</v>
      </c>
      <c r="E22" s="121" t="s">
        <v>1034</v>
      </c>
      <c r="F22" s="121" t="s">
        <v>1035</v>
      </c>
      <c r="H22" s="121" t="s">
        <v>2081</v>
      </c>
      <c r="I22" s="121" t="s">
        <v>39</v>
      </c>
      <c r="J22" s="121" t="s">
        <v>1036</v>
      </c>
      <c r="K22" s="121" t="s">
        <v>1037</v>
      </c>
      <c r="L22" s="121" t="s">
        <v>1041</v>
      </c>
      <c r="M22" s="133" t="s">
        <v>1038</v>
      </c>
      <c r="N22" s="148" t="s">
        <v>2082</v>
      </c>
      <c r="O22" s="148" t="s">
        <v>1039</v>
      </c>
      <c r="Q22" s="121" t="s">
        <v>1095</v>
      </c>
      <c r="U22" s="108"/>
      <c r="V22" s="108">
        <v>8</v>
      </c>
      <c r="W22" s="109" t="s">
        <v>1040</v>
      </c>
      <c r="X22" s="121" t="s">
        <v>1077</v>
      </c>
      <c r="Y22" s="121" t="s">
        <v>220</v>
      </c>
      <c r="Z22" s="121" t="s">
        <v>220</v>
      </c>
      <c r="AA22" s="121" t="s">
        <v>220</v>
      </c>
      <c r="AB22" s="121" t="s">
        <v>220</v>
      </c>
      <c r="AC22" s="121">
        <v>0</v>
      </c>
      <c r="AD22" s="121">
        <v>0</v>
      </c>
      <c r="AE22" s="121">
        <v>0</v>
      </c>
      <c r="AF22" s="121">
        <v>0</v>
      </c>
      <c r="AG22" s="121" t="s">
        <v>220</v>
      </c>
      <c r="AH22" s="121" t="s">
        <v>220</v>
      </c>
      <c r="AI22" s="121" t="s">
        <v>220</v>
      </c>
      <c r="AJ22" s="121" t="s">
        <v>220</v>
      </c>
      <c r="AK22" s="121">
        <v>0</v>
      </c>
      <c r="AL22" s="121">
        <v>0</v>
      </c>
      <c r="AM22" s="121">
        <v>0</v>
      </c>
      <c r="AN22" s="121">
        <v>0</v>
      </c>
      <c r="AO22" s="121" t="s">
        <v>496</v>
      </c>
      <c r="BE22" s="121">
        <v>1</v>
      </c>
      <c r="BF22" s="121" t="s">
        <v>1078</v>
      </c>
      <c r="BG22" s="121">
        <v>1</v>
      </c>
      <c r="BH22" s="121" t="s">
        <v>1079</v>
      </c>
      <c r="BI22" s="121">
        <v>1</v>
      </c>
      <c r="BJ22" s="121">
        <v>5</v>
      </c>
      <c r="BK22" s="121">
        <v>1</v>
      </c>
      <c r="BL22" s="121">
        <v>5</v>
      </c>
      <c r="BM22" s="121" t="s">
        <v>102</v>
      </c>
      <c r="BN22" s="121" t="s">
        <v>187</v>
      </c>
      <c r="BO22" s="121" t="s">
        <v>102</v>
      </c>
      <c r="BP22" s="121" t="s">
        <v>187</v>
      </c>
      <c r="BQ22" s="121" t="s">
        <v>44</v>
      </c>
      <c r="BS22" s="121" t="s">
        <v>102</v>
      </c>
      <c r="BT22" s="121" t="s">
        <v>187</v>
      </c>
      <c r="BU22" s="121" t="s">
        <v>102</v>
      </c>
      <c r="BV22" s="121" t="s">
        <v>187</v>
      </c>
      <c r="BY22" s="121" t="s">
        <v>44</v>
      </c>
      <c r="CA22" s="121" t="s">
        <v>102</v>
      </c>
      <c r="CB22" s="121" t="s">
        <v>187</v>
      </c>
      <c r="CG22" s="131" t="s">
        <v>1560</v>
      </c>
      <c r="CH22" s="121" t="s">
        <v>1080</v>
      </c>
      <c r="CI22" s="148" t="s">
        <v>2073</v>
      </c>
      <c r="CJ22" s="121">
        <v>5</v>
      </c>
      <c r="CK22" s="121">
        <v>5</v>
      </c>
      <c r="CL22" s="121" t="s">
        <v>139</v>
      </c>
      <c r="CM22" s="121" t="s">
        <v>144</v>
      </c>
      <c r="CO22" s="108"/>
      <c r="CP22" s="148" t="s">
        <v>1561</v>
      </c>
      <c r="CS22" s="148" t="s">
        <v>1562</v>
      </c>
      <c r="CV22" s="148" t="s">
        <v>1562</v>
      </c>
      <c r="CW22" s="128" t="s">
        <v>1043</v>
      </c>
      <c r="CX22" s="128" t="s">
        <v>1043</v>
      </c>
    </row>
    <row r="23" spans="1:103" ht="33.75" customHeight="1" x14ac:dyDescent="0.25">
      <c r="A23" s="121" t="s">
        <v>1439</v>
      </c>
      <c r="B23" s="121" t="s">
        <v>1032</v>
      </c>
      <c r="D23" s="121" t="s">
        <v>1033</v>
      </c>
      <c r="E23" s="121" t="s">
        <v>1034</v>
      </c>
      <c r="H23" s="121" t="s">
        <v>2081</v>
      </c>
      <c r="I23" s="121" t="s">
        <v>39</v>
      </c>
      <c r="J23" s="121" t="s">
        <v>1036</v>
      </c>
      <c r="K23" s="121" t="s">
        <v>1037</v>
      </c>
      <c r="L23" s="121" t="s">
        <v>1041</v>
      </c>
      <c r="M23" s="133" t="s">
        <v>1038</v>
      </c>
      <c r="N23" s="148" t="s">
        <v>2082</v>
      </c>
      <c r="O23" s="148" t="s">
        <v>1039</v>
      </c>
      <c r="Q23" s="121" t="s">
        <v>1095</v>
      </c>
      <c r="U23" s="108"/>
      <c r="V23" s="132" t="s">
        <v>2306</v>
      </c>
      <c r="W23" s="109" t="s">
        <v>1725</v>
      </c>
      <c r="X23" s="121" t="s">
        <v>1112</v>
      </c>
      <c r="Y23" s="121" t="s">
        <v>220</v>
      </c>
      <c r="Z23" s="121" t="s">
        <v>220</v>
      </c>
      <c r="AA23" s="121" t="s">
        <v>220</v>
      </c>
      <c r="AB23" s="121" t="s">
        <v>220</v>
      </c>
      <c r="AC23" s="121">
        <v>0</v>
      </c>
      <c r="AD23" s="121">
        <v>0</v>
      </c>
      <c r="AE23" s="121">
        <v>0</v>
      </c>
      <c r="AF23" s="121">
        <v>0</v>
      </c>
      <c r="AG23" s="121" t="s">
        <v>1112</v>
      </c>
      <c r="AH23" s="121" t="s">
        <v>220</v>
      </c>
      <c r="AI23" s="121" t="s">
        <v>220</v>
      </c>
      <c r="AJ23" s="121" t="s">
        <v>220</v>
      </c>
      <c r="AK23" s="121">
        <v>0</v>
      </c>
      <c r="AL23" s="121">
        <v>0</v>
      </c>
      <c r="AM23" s="121">
        <v>0</v>
      </c>
      <c r="AN23" s="121">
        <v>0</v>
      </c>
      <c r="AO23" s="121" t="s">
        <v>1227</v>
      </c>
      <c r="BE23" s="121">
        <v>1</v>
      </c>
      <c r="BF23" s="121" t="s">
        <v>2307</v>
      </c>
      <c r="BG23" s="121">
        <v>1</v>
      </c>
      <c r="BH23" s="121" t="s">
        <v>2307</v>
      </c>
      <c r="BI23" s="134" t="s">
        <v>2308</v>
      </c>
      <c r="BJ23" s="121" t="s">
        <v>2309</v>
      </c>
      <c r="BK23" s="135" t="s">
        <v>2308</v>
      </c>
      <c r="BL23" s="121" t="s">
        <v>2307</v>
      </c>
      <c r="BM23" s="121" t="s">
        <v>39</v>
      </c>
      <c r="BO23" s="121" t="s">
        <v>102</v>
      </c>
      <c r="BP23" s="121" t="s">
        <v>187</v>
      </c>
      <c r="BQ23" s="121" t="s">
        <v>44</v>
      </c>
      <c r="BS23" s="121" t="s">
        <v>102</v>
      </c>
      <c r="BT23" s="121" t="s">
        <v>187</v>
      </c>
      <c r="BU23" s="121" t="s">
        <v>39</v>
      </c>
      <c r="BW23" s="121" t="s">
        <v>102</v>
      </c>
      <c r="BX23" s="121" t="s">
        <v>187</v>
      </c>
      <c r="BY23" s="121" t="s">
        <v>44</v>
      </c>
      <c r="CA23" s="121" t="s">
        <v>102</v>
      </c>
      <c r="CB23" s="121" t="s">
        <v>187</v>
      </c>
      <c r="CG23" s="131" t="s">
        <v>2310</v>
      </c>
      <c r="CH23" s="121" t="s">
        <v>2311</v>
      </c>
      <c r="CI23" s="148" t="s">
        <v>2073</v>
      </c>
      <c r="CJ23" s="121">
        <v>8</v>
      </c>
      <c r="CK23" s="121">
        <v>5</v>
      </c>
      <c r="CL23" s="121">
        <v>201562016</v>
      </c>
      <c r="CM23" s="121" t="s">
        <v>144</v>
      </c>
      <c r="CO23" s="108"/>
      <c r="CP23" s="148" t="s">
        <v>1561</v>
      </c>
      <c r="CS23" s="148" t="s">
        <v>1562</v>
      </c>
      <c r="CV23" s="148" t="s">
        <v>1562</v>
      </c>
      <c r="CW23" s="128">
        <v>42445</v>
      </c>
      <c r="CX23" s="128">
        <v>42417</v>
      </c>
    </row>
    <row r="24" spans="1:103" ht="33.75" customHeight="1" x14ac:dyDescent="0.25">
      <c r="A24" s="121" t="s">
        <v>1429</v>
      </c>
      <c r="B24" s="121" t="s">
        <v>2424</v>
      </c>
      <c r="D24" s="121" t="s">
        <v>2425</v>
      </c>
      <c r="E24" s="121" t="s">
        <v>2426</v>
      </c>
      <c r="F24" s="121" t="s">
        <v>2427</v>
      </c>
      <c r="G24" s="121" t="s">
        <v>2428</v>
      </c>
      <c r="H24" s="121" t="s">
        <v>2429</v>
      </c>
      <c r="I24" s="121" t="s">
        <v>6</v>
      </c>
      <c r="J24" s="121" t="s">
        <v>2430</v>
      </c>
      <c r="K24" s="121" t="s">
        <v>2041</v>
      </c>
      <c r="L24" s="121" t="s">
        <v>2431</v>
      </c>
      <c r="M24" s="133">
        <v>33241962302</v>
      </c>
      <c r="N24" s="148" t="s">
        <v>2432</v>
      </c>
      <c r="O24" s="148" t="s">
        <v>2433</v>
      </c>
      <c r="Q24" s="121" t="s">
        <v>2434</v>
      </c>
      <c r="V24" s="108" t="s">
        <v>2435</v>
      </c>
      <c r="W24" s="109" t="s">
        <v>2428</v>
      </c>
      <c r="X24" s="121" t="s">
        <v>1112</v>
      </c>
      <c r="Y24" s="121" t="s">
        <v>220</v>
      </c>
      <c r="Z24" s="121" t="s">
        <v>220</v>
      </c>
      <c r="AA24" s="121" t="s">
        <v>220</v>
      </c>
      <c r="AB24" s="121" t="s">
        <v>220</v>
      </c>
      <c r="AC24" s="121" t="s">
        <v>220</v>
      </c>
      <c r="AD24" s="121" t="s">
        <v>220</v>
      </c>
      <c r="AE24" s="121" t="s">
        <v>220</v>
      </c>
      <c r="AF24" s="121" t="s">
        <v>220</v>
      </c>
      <c r="AG24" s="121" t="s">
        <v>1112</v>
      </c>
      <c r="AH24" s="121" t="s">
        <v>220</v>
      </c>
      <c r="AI24" s="121" t="s">
        <v>220</v>
      </c>
      <c r="AJ24" s="121" t="s">
        <v>220</v>
      </c>
      <c r="AK24" s="121" t="s">
        <v>220</v>
      </c>
      <c r="AL24" s="121" t="s">
        <v>220</v>
      </c>
      <c r="AM24" s="121">
        <v>0</v>
      </c>
      <c r="AN24" s="121">
        <v>0</v>
      </c>
      <c r="AO24" s="121" t="s">
        <v>1227</v>
      </c>
      <c r="BE24" s="121">
        <v>2</v>
      </c>
      <c r="BF24" s="121">
        <v>7</v>
      </c>
      <c r="BG24" s="121">
        <v>2</v>
      </c>
      <c r="BH24" s="121">
        <v>7</v>
      </c>
      <c r="BI24" s="136">
        <v>0</v>
      </c>
      <c r="BJ24" s="121">
        <v>0</v>
      </c>
      <c r="BK24" s="135">
        <v>0</v>
      </c>
      <c r="BL24" s="121">
        <v>0</v>
      </c>
      <c r="BM24" s="121" t="s">
        <v>6</v>
      </c>
      <c r="BO24" s="121" t="s">
        <v>102</v>
      </c>
      <c r="BP24" s="121" t="s">
        <v>187</v>
      </c>
      <c r="BQ24" s="121" t="s">
        <v>44</v>
      </c>
      <c r="BS24" s="121" t="s">
        <v>102</v>
      </c>
      <c r="BT24" s="121" t="s">
        <v>187</v>
      </c>
      <c r="BU24" s="121" t="s">
        <v>102</v>
      </c>
      <c r="BV24" s="121" t="s">
        <v>187</v>
      </c>
      <c r="BY24" s="121" t="s">
        <v>44</v>
      </c>
      <c r="CA24" s="121" t="s">
        <v>102</v>
      </c>
      <c r="CB24" s="121" t="s">
        <v>187</v>
      </c>
      <c r="CG24" s="131" t="s">
        <v>2438</v>
      </c>
      <c r="CH24" s="121" t="s">
        <v>2437</v>
      </c>
      <c r="CI24" s="148" t="s">
        <v>2436</v>
      </c>
      <c r="CJ24" s="121">
        <v>6</v>
      </c>
      <c r="CK24" s="121">
        <v>5</v>
      </c>
      <c r="CL24" s="121" t="s">
        <v>140</v>
      </c>
      <c r="CM24" s="121" t="s">
        <v>144</v>
      </c>
      <c r="CN24" s="148" t="s">
        <v>2439</v>
      </c>
      <c r="CO24" s="108" t="s">
        <v>2440</v>
      </c>
      <c r="CP24" s="148" t="s">
        <v>2441</v>
      </c>
      <c r="CQ24" s="148" t="s">
        <v>2439</v>
      </c>
      <c r="CR24" s="121">
        <v>33244688643</v>
      </c>
      <c r="CS24" s="148" t="s">
        <v>2442</v>
      </c>
      <c r="CT24" s="148" t="s">
        <v>2439</v>
      </c>
      <c r="CU24" s="121" t="s">
        <v>2443</v>
      </c>
      <c r="CV24" s="148" t="s">
        <v>2444</v>
      </c>
      <c r="CW24" s="128">
        <v>42649</v>
      </c>
      <c r="CX24" s="128">
        <v>42564</v>
      </c>
    </row>
    <row r="25" spans="1:103" ht="33.75" customHeight="1" x14ac:dyDescent="0.25">
      <c r="A25" s="121" t="s">
        <v>1429</v>
      </c>
      <c r="B25" s="121" t="s">
        <v>407</v>
      </c>
      <c r="D25" s="121" t="s">
        <v>2037</v>
      </c>
      <c r="E25" s="121" t="s">
        <v>2037</v>
      </c>
      <c r="F25" s="121" t="s">
        <v>408</v>
      </c>
      <c r="G25" s="121" t="s">
        <v>2039</v>
      </c>
      <c r="H25" s="121" t="s">
        <v>2038</v>
      </c>
      <c r="I25" s="121" t="s">
        <v>6</v>
      </c>
      <c r="J25" s="121" t="s">
        <v>2040</v>
      </c>
      <c r="K25" s="121" t="s">
        <v>2041</v>
      </c>
      <c r="L25" s="121" t="s">
        <v>2042</v>
      </c>
      <c r="M25" s="133">
        <v>33241235563</v>
      </c>
      <c r="N25" s="148" t="s">
        <v>2071</v>
      </c>
      <c r="O25" s="148" t="s">
        <v>2043</v>
      </c>
      <c r="Q25" s="121" t="s">
        <v>1095</v>
      </c>
      <c r="U25" s="108"/>
      <c r="V25" s="108" t="s">
        <v>2044</v>
      </c>
      <c r="W25" s="109" t="s">
        <v>2045</v>
      </c>
      <c r="X25" s="121" t="s">
        <v>2046</v>
      </c>
      <c r="Y25" s="121" t="s">
        <v>220</v>
      </c>
      <c r="Z25" s="121" t="s">
        <v>220</v>
      </c>
      <c r="AA25" s="121" t="s">
        <v>220</v>
      </c>
      <c r="AB25" s="121" t="s">
        <v>220</v>
      </c>
      <c r="AC25" s="121" t="s">
        <v>220</v>
      </c>
      <c r="AD25" s="121" t="s">
        <v>220</v>
      </c>
      <c r="AE25" s="121">
        <v>0</v>
      </c>
      <c r="AF25" s="121">
        <v>0</v>
      </c>
      <c r="AG25" s="121" t="s">
        <v>220</v>
      </c>
      <c r="AH25" s="121" t="s">
        <v>220</v>
      </c>
      <c r="AI25" s="121" t="s">
        <v>220</v>
      </c>
      <c r="AJ25" s="121" t="s">
        <v>220</v>
      </c>
      <c r="AK25" s="121" t="s">
        <v>220</v>
      </c>
      <c r="AL25" s="121" t="s">
        <v>220</v>
      </c>
      <c r="AM25" s="121">
        <v>0</v>
      </c>
      <c r="AN25" s="121">
        <v>0</v>
      </c>
      <c r="BE25" s="121">
        <v>1</v>
      </c>
      <c r="BF25" s="121">
        <v>5</v>
      </c>
      <c r="BG25" s="121">
        <v>1</v>
      </c>
      <c r="BH25" s="121">
        <v>5</v>
      </c>
      <c r="BI25" s="121">
        <v>1</v>
      </c>
      <c r="BJ25" s="121">
        <v>5</v>
      </c>
      <c r="BK25" s="121">
        <v>1</v>
      </c>
      <c r="BL25" s="121">
        <v>5</v>
      </c>
      <c r="BM25" s="121" t="s">
        <v>6</v>
      </c>
      <c r="BN25" s="121" t="s">
        <v>187</v>
      </c>
      <c r="BO25" s="121" t="s">
        <v>102</v>
      </c>
      <c r="BP25" s="121" t="s">
        <v>187</v>
      </c>
      <c r="BQ25" s="121" t="s">
        <v>44</v>
      </c>
      <c r="BS25" s="121" t="s">
        <v>102</v>
      </c>
      <c r="BT25" s="121" t="s">
        <v>187</v>
      </c>
      <c r="BU25" s="121" t="s">
        <v>102</v>
      </c>
      <c r="BV25" s="121" t="s">
        <v>187</v>
      </c>
      <c r="BY25" s="121" t="s">
        <v>102</v>
      </c>
      <c r="BZ25" s="121" t="s">
        <v>187</v>
      </c>
      <c r="CG25" s="131" t="s">
        <v>2047</v>
      </c>
      <c r="CI25" s="148" t="s">
        <v>2049</v>
      </c>
      <c r="CJ25" s="121">
        <v>5</v>
      </c>
      <c r="CK25" s="121">
        <v>5</v>
      </c>
      <c r="CL25" s="121" t="s">
        <v>139</v>
      </c>
      <c r="CM25" s="121" t="s">
        <v>144</v>
      </c>
      <c r="CN25" s="148" t="s">
        <v>2048</v>
      </c>
      <c r="CO25" s="108"/>
      <c r="CP25" s="148" t="s">
        <v>2050</v>
      </c>
      <c r="CQ25" s="148" t="s">
        <v>2048</v>
      </c>
      <c r="CR25" s="108"/>
      <c r="CS25" s="148" t="s">
        <v>2050</v>
      </c>
      <c r="CT25" s="148" t="s">
        <v>2048</v>
      </c>
      <c r="CU25" s="108"/>
      <c r="CV25" s="148" t="s">
        <v>2050</v>
      </c>
      <c r="CW25" s="128">
        <v>41737</v>
      </c>
      <c r="CX25" s="128">
        <v>41737</v>
      </c>
    </row>
    <row r="26" spans="1:103" ht="33.75" customHeight="1" x14ac:dyDescent="0.25">
      <c r="A26" s="121" t="s">
        <v>1429</v>
      </c>
      <c r="B26" s="121" t="s">
        <v>407</v>
      </c>
      <c r="D26" s="121" t="s">
        <v>2037</v>
      </c>
      <c r="E26" s="121" t="s">
        <v>2037</v>
      </c>
      <c r="F26" s="121" t="s">
        <v>408</v>
      </c>
      <c r="G26" s="121" t="s">
        <v>2039</v>
      </c>
      <c r="H26" s="121" t="s">
        <v>2602</v>
      </c>
      <c r="I26" s="121" t="s">
        <v>6</v>
      </c>
      <c r="J26" s="121" t="s">
        <v>2040</v>
      </c>
      <c r="K26" s="121" t="s">
        <v>2041</v>
      </c>
      <c r="L26" s="121" t="s">
        <v>2042</v>
      </c>
      <c r="M26" s="133">
        <v>33241235554</v>
      </c>
      <c r="N26" s="148" t="s">
        <v>2603</v>
      </c>
      <c r="O26" s="148" t="s">
        <v>2043</v>
      </c>
      <c r="Q26" s="121" t="s">
        <v>2637</v>
      </c>
      <c r="U26" s="108"/>
      <c r="V26" s="108" t="s">
        <v>2588</v>
      </c>
      <c r="W26" s="109" t="s">
        <v>362</v>
      </c>
      <c r="X26" s="121" t="s">
        <v>2080</v>
      </c>
      <c r="Y26" s="121" t="s">
        <v>220</v>
      </c>
      <c r="Z26" s="121" t="s">
        <v>220</v>
      </c>
      <c r="AA26" s="121" t="s">
        <v>220</v>
      </c>
      <c r="AB26" s="121" t="s">
        <v>220</v>
      </c>
      <c r="AC26" s="121" t="s">
        <v>220</v>
      </c>
      <c r="AD26" s="121" t="s">
        <v>220</v>
      </c>
      <c r="AE26" s="121">
        <v>0</v>
      </c>
      <c r="AF26" s="121">
        <v>0</v>
      </c>
      <c r="AG26" s="121" t="s">
        <v>220</v>
      </c>
      <c r="AH26" s="121" t="s">
        <v>220</v>
      </c>
      <c r="AI26" s="121" t="s">
        <v>220</v>
      </c>
      <c r="AJ26" s="121" t="s">
        <v>220</v>
      </c>
      <c r="AK26" s="121" t="s">
        <v>220</v>
      </c>
      <c r="AL26" s="121" t="s">
        <v>220</v>
      </c>
      <c r="AM26" s="121">
        <v>0</v>
      </c>
      <c r="AN26" s="121">
        <v>0</v>
      </c>
      <c r="AO26" s="121" t="s">
        <v>1073</v>
      </c>
      <c r="BE26" s="121">
        <v>1</v>
      </c>
      <c r="BF26" s="121">
        <v>2</v>
      </c>
      <c r="BG26" s="121">
        <v>1</v>
      </c>
      <c r="BH26" s="121">
        <v>2</v>
      </c>
      <c r="BI26" s="121" t="s">
        <v>220</v>
      </c>
      <c r="BJ26" s="121">
        <v>2</v>
      </c>
      <c r="BK26" s="121" t="s">
        <v>220</v>
      </c>
      <c r="BL26" s="121">
        <v>2</v>
      </c>
      <c r="BM26" s="121" t="s">
        <v>6</v>
      </c>
      <c r="BN26" s="121" t="s">
        <v>184</v>
      </c>
      <c r="BO26" s="121" t="s">
        <v>102</v>
      </c>
      <c r="BP26" s="121" t="s">
        <v>187</v>
      </c>
      <c r="BQ26" s="121" t="s">
        <v>44</v>
      </c>
      <c r="BS26" s="121" t="s">
        <v>102</v>
      </c>
      <c r="BT26" s="121" t="s">
        <v>187</v>
      </c>
      <c r="BU26" s="121" t="s">
        <v>102</v>
      </c>
      <c r="BV26" s="121" t="s">
        <v>187</v>
      </c>
      <c r="BY26" s="121" t="s">
        <v>102</v>
      </c>
      <c r="BZ26" s="121" t="s">
        <v>187</v>
      </c>
      <c r="CG26" s="131"/>
      <c r="CI26" s="148"/>
      <c r="CJ26" s="121">
        <v>6</v>
      </c>
      <c r="CK26" s="121">
        <v>5</v>
      </c>
      <c r="CL26" s="121" t="s">
        <v>139</v>
      </c>
      <c r="CM26" s="121" t="s">
        <v>144</v>
      </c>
      <c r="CN26" s="148"/>
      <c r="CO26" s="108"/>
      <c r="CP26" s="148"/>
      <c r="CQ26" s="148"/>
      <c r="CR26" s="108"/>
      <c r="CS26" s="148"/>
      <c r="CT26" s="148"/>
      <c r="CU26" s="108"/>
      <c r="CV26" s="148"/>
      <c r="CW26" s="128">
        <v>42430</v>
      </c>
      <c r="CX26" s="128">
        <v>42411</v>
      </c>
    </row>
    <row r="27" spans="1:103" ht="33.75" customHeight="1" x14ac:dyDescent="0.25">
      <c r="A27" s="121" t="s">
        <v>1429</v>
      </c>
      <c r="B27" s="121" t="s">
        <v>400</v>
      </c>
      <c r="D27" s="121" t="s">
        <v>401</v>
      </c>
      <c r="E27" s="121" t="s">
        <v>401</v>
      </c>
      <c r="F27" s="121" t="s">
        <v>404</v>
      </c>
      <c r="H27" s="121" t="s">
        <v>2853</v>
      </c>
      <c r="I27" s="121" t="s">
        <v>6</v>
      </c>
      <c r="J27" s="121">
        <v>90010</v>
      </c>
      <c r="K27" s="121" t="s">
        <v>402</v>
      </c>
      <c r="L27" s="121" t="s">
        <v>403</v>
      </c>
      <c r="M27" s="133">
        <v>33384583569</v>
      </c>
      <c r="N27" s="148" t="s">
        <v>405</v>
      </c>
      <c r="O27" s="148" t="s">
        <v>406</v>
      </c>
      <c r="Q27" s="121" t="s">
        <v>1444</v>
      </c>
      <c r="U27" s="108" t="s">
        <v>219</v>
      </c>
      <c r="V27" s="108">
        <v>71</v>
      </c>
      <c r="W27" s="109" t="s">
        <v>17</v>
      </c>
      <c r="Y27" s="121">
        <v>2</v>
      </c>
      <c r="Z27" s="121">
        <v>12</v>
      </c>
      <c r="AA27" s="121">
        <v>0</v>
      </c>
      <c r="AB27" s="121">
        <v>0</v>
      </c>
      <c r="AC27" s="121">
        <v>0</v>
      </c>
      <c r="AD27" s="121">
        <v>0</v>
      </c>
      <c r="AE27" s="121">
        <v>0</v>
      </c>
      <c r="AF27" s="121">
        <v>0</v>
      </c>
      <c r="AG27" s="121">
        <v>2</v>
      </c>
      <c r="AH27" s="121">
        <v>12</v>
      </c>
      <c r="AI27" s="121">
        <v>0</v>
      </c>
      <c r="AJ27" s="121">
        <v>0</v>
      </c>
      <c r="AK27" s="121">
        <v>0</v>
      </c>
      <c r="AL27" s="121">
        <v>0</v>
      </c>
      <c r="AM27" s="121">
        <v>0</v>
      </c>
      <c r="AN27" s="121">
        <v>0</v>
      </c>
      <c r="AO27" s="121">
        <v>0</v>
      </c>
      <c r="AP27" s="121">
        <v>0</v>
      </c>
      <c r="AQ27" s="121">
        <v>0</v>
      </c>
      <c r="AR27" s="121">
        <v>0</v>
      </c>
      <c r="AS27" s="121">
        <v>0</v>
      </c>
      <c r="AT27" s="121">
        <v>0</v>
      </c>
      <c r="AU27" s="121">
        <v>0</v>
      </c>
      <c r="AV27" s="121">
        <v>0</v>
      </c>
      <c r="AW27" s="121">
        <v>0</v>
      </c>
      <c r="AX27" s="121">
        <v>0</v>
      </c>
      <c r="AY27" s="121">
        <v>0</v>
      </c>
      <c r="AZ27" s="121">
        <v>0</v>
      </c>
      <c r="BA27" s="121">
        <v>0</v>
      </c>
      <c r="BB27" s="121">
        <v>0</v>
      </c>
      <c r="BC27" s="121">
        <v>0</v>
      </c>
      <c r="BD27" s="121">
        <v>0</v>
      </c>
      <c r="BE27" s="121" t="s">
        <v>220</v>
      </c>
      <c r="BF27" s="121">
        <v>5</v>
      </c>
      <c r="BG27" s="121" t="s">
        <v>220</v>
      </c>
      <c r="BH27" s="121">
        <v>5</v>
      </c>
      <c r="BI27" s="121">
        <v>0</v>
      </c>
      <c r="BJ27" s="121">
        <v>0</v>
      </c>
      <c r="BK27" s="121">
        <v>0</v>
      </c>
      <c r="BL27" s="121">
        <v>0</v>
      </c>
      <c r="BM27" s="145" t="s">
        <v>6</v>
      </c>
      <c r="BN27" s="121" t="s">
        <v>184</v>
      </c>
      <c r="BO27" s="145" t="s">
        <v>102</v>
      </c>
      <c r="BQ27" s="145" t="s">
        <v>44</v>
      </c>
      <c r="BS27" s="145" t="s">
        <v>102</v>
      </c>
      <c r="BT27" s="121" t="s">
        <v>187</v>
      </c>
      <c r="BU27" s="145" t="s">
        <v>6</v>
      </c>
      <c r="BV27" s="121" t="s">
        <v>187</v>
      </c>
      <c r="BW27" s="145" t="s">
        <v>102</v>
      </c>
      <c r="BY27" s="145" t="s">
        <v>102</v>
      </c>
      <c r="BZ27" s="121" t="s">
        <v>187</v>
      </c>
      <c r="CD27" s="131">
        <v>41891</v>
      </c>
      <c r="CE27" s="131">
        <v>41701</v>
      </c>
      <c r="CG27" s="131" t="s">
        <v>666</v>
      </c>
      <c r="CH27" s="131" t="s">
        <v>666</v>
      </c>
      <c r="CJ27" s="121">
        <v>5</v>
      </c>
      <c r="CK27" s="121">
        <v>5</v>
      </c>
      <c r="CL27" s="121" t="s">
        <v>139</v>
      </c>
      <c r="CM27" s="121" t="s">
        <v>464</v>
      </c>
      <c r="CN27" s="148" t="s">
        <v>667</v>
      </c>
      <c r="CO27" s="121">
        <v>33384583019</v>
      </c>
      <c r="CP27" s="148" t="s">
        <v>406</v>
      </c>
      <c r="CQ27" s="148" t="s">
        <v>667</v>
      </c>
      <c r="CR27" s="121">
        <v>33384583019</v>
      </c>
      <c r="CS27" s="148" t="s">
        <v>406</v>
      </c>
      <c r="CT27" s="148" t="s">
        <v>668</v>
      </c>
      <c r="CU27" s="148" t="s">
        <v>406</v>
      </c>
      <c r="CW27" s="128">
        <v>41681</v>
      </c>
      <c r="CX27" s="128">
        <v>41687</v>
      </c>
    </row>
    <row r="28" spans="1:103" s="114" customFormat="1" ht="33.75" customHeight="1" x14ac:dyDescent="0.25">
      <c r="A28" s="102" t="s">
        <v>1429</v>
      </c>
      <c r="B28" s="102" t="s">
        <v>2615</v>
      </c>
      <c r="C28" s="102"/>
      <c r="D28" s="121" t="s">
        <v>408</v>
      </c>
      <c r="E28" s="102"/>
      <c r="F28" s="102"/>
      <c r="G28" s="102"/>
      <c r="H28" s="102"/>
      <c r="I28" s="102"/>
      <c r="J28" s="102"/>
      <c r="K28" s="102"/>
      <c r="L28" s="102"/>
      <c r="M28" s="137"/>
      <c r="N28" s="153"/>
      <c r="O28" s="153"/>
      <c r="P28" s="102"/>
      <c r="Q28" s="121" t="s">
        <v>2638</v>
      </c>
      <c r="R28" s="102"/>
      <c r="S28" s="102"/>
      <c r="T28" s="102"/>
      <c r="U28" s="138"/>
      <c r="V28" s="138">
        <v>62</v>
      </c>
      <c r="W28" s="40" t="s">
        <v>2182</v>
      </c>
      <c r="X28" s="121" t="s">
        <v>2080</v>
      </c>
      <c r="Y28" s="121" t="s">
        <v>220</v>
      </c>
      <c r="Z28" s="121" t="s">
        <v>220</v>
      </c>
      <c r="AA28" s="121" t="s">
        <v>220</v>
      </c>
      <c r="AB28" s="121" t="s">
        <v>220</v>
      </c>
      <c r="AC28" s="121" t="s">
        <v>220</v>
      </c>
      <c r="AD28" s="121" t="s">
        <v>220</v>
      </c>
      <c r="AE28" s="102">
        <v>0</v>
      </c>
      <c r="AF28" s="102">
        <v>0</v>
      </c>
      <c r="AG28" s="102" t="s">
        <v>220</v>
      </c>
      <c r="AH28" s="102" t="s">
        <v>220</v>
      </c>
      <c r="AI28" s="102" t="s">
        <v>220</v>
      </c>
      <c r="AJ28" s="102" t="s">
        <v>220</v>
      </c>
      <c r="AK28" s="102" t="s">
        <v>220</v>
      </c>
      <c r="AL28" s="102" t="s">
        <v>220</v>
      </c>
      <c r="AM28" s="102">
        <v>0</v>
      </c>
      <c r="AN28" s="102">
        <v>0</v>
      </c>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54"/>
      <c r="BN28" s="102"/>
      <c r="BO28" s="154"/>
      <c r="BP28" s="102"/>
      <c r="BQ28" s="154"/>
      <c r="BR28" s="102"/>
      <c r="BS28" s="154"/>
      <c r="BT28" s="102"/>
      <c r="BU28" s="154"/>
      <c r="BV28" s="102"/>
      <c r="BW28" s="154"/>
      <c r="BX28" s="102"/>
      <c r="BY28" s="154"/>
      <c r="BZ28" s="102"/>
      <c r="CA28" s="102"/>
      <c r="CB28" s="102"/>
      <c r="CC28" s="102"/>
      <c r="CD28" s="139"/>
      <c r="CE28" s="139"/>
      <c r="CF28" s="102"/>
      <c r="CG28" s="139"/>
      <c r="CH28" s="139"/>
      <c r="CI28" s="102"/>
      <c r="CJ28" s="102"/>
      <c r="CK28" s="102"/>
      <c r="CL28" s="102" t="s">
        <v>140</v>
      </c>
      <c r="CM28" s="102" t="s">
        <v>144</v>
      </c>
      <c r="CN28" s="153"/>
      <c r="CO28" s="102"/>
      <c r="CP28" s="153"/>
      <c r="CQ28" s="153"/>
      <c r="CR28" s="102"/>
      <c r="CS28" s="153"/>
      <c r="CT28" s="153"/>
      <c r="CU28" s="153"/>
      <c r="CV28" s="102"/>
      <c r="CW28" s="140"/>
      <c r="CX28" s="140"/>
    </row>
    <row r="29" spans="1:103" s="114" customFormat="1" ht="33.75" customHeight="1" x14ac:dyDescent="0.25">
      <c r="A29" s="102" t="s">
        <v>1429</v>
      </c>
      <c r="B29" s="102" t="s">
        <v>2616</v>
      </c>
      <c r="C29" s="102"/>
      <c r="D29" s="121" t="s">
        <v>408</v>
      </c>
      <c r="E29" s="102"/>
      <c r="F29" s="102"/>
      <c r="G29" s="102"/>
      <c r="H29" s="102"/>
      <c r="I29" s="102"/>
      <c r="J29" s="102"/>
      <c r="K29" s="102"/>
      <c r="L29" s="102"/>
      <c r="M29" s="137"/>
      <c r="N29" s="153"/>
      <c r="O29" s="153"/>
      <c r="P29" s="102"/>
      <c r="Q29" s="121" t="s">
        <v>2638</v>
      </c>
      <c r="R29" s="102"/>
      <c r="S29" s="102"/>
      <c r="T29" s="102"/>
      <c r="U29" s="138"/>
      <c r="V29" s="138">
        <v>62</v>
      </c>
      <c r="W29" s="40" t="s">
        <v>2182</v>
      </c>
      <c r="X29" s="121" t="s">
        <v>2614</v>
      </c>
      <c r="Y29" s="121" t="s">
        <v>220</v>
      </c>
      <c r="Z29" s="121" t="s">
        <v>220</v>
      </c>
      <c r="AA29" s="121" t="s">
        <v>220</v>
      </c>
      <c r="AB29" s="121" t="s">
        <v>220</v>
      </c>
      <c r="AC29" s="121" t="s">
        <v>220</v>
      </c>
      <c r="AD29" s="121" t="s">
        <v>220</v>
      </c>
      <c r="AE29" s="102">
        <v>0</v>
      </c>
      <c r="AF29" s="102">
        <v>0</v>
      </c>
      <c r="AG29" s="102" t="s">
        <v>220</v>
      </c>
      <c r="AH29" s="102" t="s">
        <v>220</v>
      </c>
      <c r="AI29" s="102" t="s">
        <v>220</v>
      </c>
      <c r="AJ29" s="102" t="s">
        <v>220</v>
      </c>
      <c r="AK29" s="102" t="s">
        <v>220</v>
      </c>
      <c r="AL29" s="102" t="s">
        <v>220</v>
      </c>
      <c r="AM29" s="102">
        <v>0</v>
      </c>
      <c r="AN29" s="102">
        <v>0</v>
      </c>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54"/>
      <c r="BN29" s="102"/>
      <c r="BO29" s="154"/>
      <c r="BP29" s="102"/>
      <c r="BQ29" s="154"/>
      <c r="BR29" s="102"/>
      <c r="BS29" s="154"/>
      <c r="BT29" s="102"/>
      <c r="BU29" s="154"/>
      <c r="BV29" s="102"/>
      <c r="BW29" s="154"/>
      <c r="BX29" s="102"/>
      <c r="BY29" s="154"/>
      <c r="BZ29" s="102"/>
      <c r="CA29" s="102"/>
      <c r="CB29" s="102"/>
      <c r="CC29" s="102"/>
      <c r="CD29" s="139"/>
      <c r="CE29" s="139"/>
      <c r="CF29" s="102"/>
      <c r="CG29" s="139"/>
      <c r="CH29" s="139"/>
      <c r="CI29" s="102"/>
      <c r="CJ29" s="102"/>
      <c r="CK29" s="102"/>
      <c r="CL29" s="102" t="s">
        <v>140</v>
      </c>
      <c r="CM29" s="102" t="s">
        <v>144</v>
      </c>
      <c r="CN29" s="153"/>
      <c r="CO29" s="102"/>
      <c r="CP29" s="153"/>
      <c r="CQ29" s="153"/>
      <c r="CR29" s="102"/>
      <c r="CS29" s="153"/>
      <c r="CT29" s="153"/>
      <c r="CU29" s="153"/>
      <c r="CV29" s="102"/>
      <c r="CW29" s="140"/>
      <c r="CX29" s="140"/>
    </row>
    <row r="30" spans="1:103" ht="33.75" customHeight="1" x14ac:dyDescent="0.2">
      <c r="A30" s="121" t="s">
        <v>1429</v>
      </c>
      <c r="B30" s="121" t="s">
        <v>2207</v>
      </c>
      <c r="D30" s="121" t="s">
        <v>2208</v>
      </c>
      <c r="G30" s="121" t="s">
        <v>2209</v>
      </c>
      <c r="H30" s="121" t="s">
        <v>2210</v>
      </c>
      <c r="I30" s="121" t="s">
        <v>6</v>
      </c>
      <c r="J30" s="121">
        <v>34060</v>
      </c>
      <c r="K30" s="121" t="s">
        <v>1046</v>
      </c>
      <c r="L30" s="121" t="s">
        <v>2211</v>
      </c>
      <c r="M30" s="135" t="s">
        <v>2212</v>
      </c>
      <c r="N30" s="148" t="s">
        <v>2213</v>
      </c>
      <c r="O30" s="148" t="s">
        <v>2214</v>
      </c>
      <c r="Q30" s="121" t="s">
        <v>2639</v>
      </c>
      <c r="U30" s="108"/>
      <c r="V30" s="132" t="s">
        <v>2215</v>
      </c>
      <c r="W30" s="109" t="s">
        <v>2216</v>
      </c>
      <c r="X30" s="121" t="s">
        <v>2217</v>
      </c>
      <c r="Y30" s="121" t="s">
        <v>220</v>
      </c>
      <c r="Z30" s="121" t="s">
        <v>220</v>
      </c>
      <c r="AA30" s="121" t="s">
        <v>220</v>
      </c>
      <c r="AB30" s="121" t="s">
        <v>220</v>
      </c>
      <c r="AC30" s="121" t="s">
        <v>220</v>
      </c>
      <c r="AD30" s="121" t="s">
        <v>220</v>
      </c>
      <c r="AE30" s="121">
        <v>0</v>
      </c>
      <c r="AF30" s="121">
        <v>0</v>
      </c>
      <c r="AG30" s="121">
        <v>2</v>
      </c>
      <c r="AH30" s="121">
        <v>12</v>
      </c>
      <c r="AI30" s="121" t="s">
        <v>220</v>
      </c>
      <c r="AJ30" s="121" t="s">
        <v>220</v>
      </c>
      <c r="AK30" s="121" t="s">
        <v>220</v>
      </c>
      <c r="AL30" s="121" t="s">
        <v>220</v>
      </c>
      <c r="AM30" s="121">
        <v>0</v>
      </c>
      <c r="AN30" s="121">
        <v>0</v>
      </c>
      <c r="AO30" s="121" t="s">
        <v>1227</v>
      </c>
      <c r="AW30" s="121" t="s">
        <v>1227</v>
      </c>
      <c r="BE30" s="121">
        <v>2</v>
      </c>
      <c r="BF30" s="121" t="s">
        <v>2218</v>
      </c>
      <c r="BG30" s="121">
        <v>2</v>
      </c>
      <c r="BH30" s="121" t="s">
        <v>2218</v>
      </c>
      <c r="BI30" s="121" t="s">
        <v>220</v>
      </c>
      <c r="BJ30" s="121" t="s">
        <v>2218</v>
      </c>
      <c r="BK30" s="121">
        <v>0</v>
      </c>
      <c r="BL30" s="121">
        <v>0</v>
      </c>
      <c r="BM30" s="145" t="s">
        <v>6</v>
      </c>
      <c r="BO30" s="145" t="s">
        <v>102</v>
      </c>
      <c r="BP30" s="121" t="s">
        <v>187</v>
      </c>
      <c r="BQ30" s="145" t="s">
        <v>1186</v>
      </c>
      <c r="BS30" s="145" t="s">
        <v>102</v>
      </c>
      <c r="BT30" s="121" t="s">
        <v>187</v>
      </c>
      <c r="BU30" s="145" t="s">
        <v>6</v>
      </c>
      <c r="BW30" s="145" t="s">
        <v>102</v>
      </c>
      <c r="BX30" s="121" t="s">
        <v>187</v>
      </c>
      <c r="BY30" s="145" t="s">
        <v>44</v>
      </c>
      <c r="CA30" s="121" t="s">
        <v>102</v>
      </c>
      <c r="CB30" s="121" t="s">
        <v>187</v>
      </c>
      <c r="CG30" s="121" t="s">
        <v>2219</v>
      </c>
      <c r="CI30" s="152" t="s">
        <v>2220</v>
      </c>
      <c r="CJ30" s="121">
        <v>6</v>
      </c>
      <c r="CK30" s="121">
        <v>5</v>
      </c>
      <c r="CL30" s="121" t="s">
        <v>140</v>
      </c>
      <c r="CM30" s="121" t="s">
        <v>144</v>
      </c>
      <c r="CN30" s="148" t="s">
        <v>2213</v>
      </c>
      <c r="CO30" s="135" t="s">
        <v>2221</v>
      </c>
      <c r="CP30" s="148" t="s">
        <v>2222</v>
      </c>
      <c r="CQ30" s="148" t="s">
        <v>2213</v>
      </c>
      <c r="CR30" s="121" t="s">
        <v>2221</v>
      </c>
      <c r="CS30" s="148" t="s">
        <v>2223</v>
      </c>
      <c r="CT30" s="148" t="s">
        <v>2224</v>
      </c>
      <c r="CU30" s="135" t="s">
        <v>2225</v>
      </c>
      <c r="CV30" s="148"/>
      <c r="CW30" s="128">
        <v>42471</v>
      </c>
      <c r="CX30" s="128">
        <v>42452</v>
      </c>
    </row>
    <row r="31" spans="1:103" s="117" customFormat="1" ht="33.75" customHeight="1" x14ac:dyDescent="0.2">
      <c r="A31" s="121" t="s">
        <v>1429</v>
      </c>
      <c r="B31" s="121" t="s">
        <v>2509</v>
      </c>
      <c r="C31" s="121"/>
      <c r="D31" s="155" t="s">
        <v>2514</v>
      </c>
      <c r="E31" s="155" t="s">
        <v>2514</v>
      </c>
      <c r="F31" s="121"/>
      <c r="G31" s="121"/>
      <c r="H31" s="121" t="s">
        <v>2526</v>
      </c>
      <c r="I31" s="121" t="s">
        <v>6</v>
      </c>
      <c r="J31" s="121">
        <v>75231</v>
      </c>
      <c r="K31" s="121" t="s">
        <v>2527</v>
      </c>
      <c r="L31" s="121" t="s">
        <v>2528</v>
      </c>
      <c r="M31" s="121">
        <v>33144088681</v>
      </c>
      <c r="N31" s="148" t="s">
        <v>2529</v>
      </c>
      <c r="O31" s="148" t="s">
        <v>2530</v>
      </c>
      <c r="P31" s="121"/>
      <c r="Q31" s="121" t="s">
        <v>2455</v>
      </c>
      <c r="R31" s="121"/>
      <c r="S31" s="121"/>
      <c r="T31" s="121"/>
      <c r="U31" s="108"/>
      <c r="V31" s="108">
        <v>721</v>
      </c>
      <c r="W31" s="109" t="s">
        <v>2428</v>
      </c>
      <c r="X31" s="121" t="s">
        <v>1185</v>
      </c>
      <c r="Y31" s="121">
        <v>0</v>
      </c>
      <c r="Z31" s="121">
        <v>0</v>
      </c>
      <c r="AA31" s="121" t="s">
        <v>220</v>
      </c>
      <c r="AB31" s="121" t="s">
        <v>220</v>
      </c>
      <c r="AC31" s="121">
        <v>0</v>
      </c>
      <c r="AD31" s="121">
        <v>0</v>
      </c>
      <c r="AE31" s="121">
        <v>0</v>
      </c>
      <c r="AF31" s="121">
        <v>0</v>
      </c>
      <c r="AG31" s="121">
        <v>0</v>
      </c>
      <c r="AH31" s="121">
        <v>0</v>
      </c>
      <c r="AI31" s="121" t="s">
        <v>220</v>
      </c>
      <c r="AJ31" s="121" t="s">
        <v>220</v>
      </c>
      <c r="AK31" s="121">
        <v>0</v>
      </c>
      <c r="AL31" s="121">
        <v>0</v>
      </c>
      <c r="AM31" s="121">
        <v>0</v>
      </c>
      <c r="AN31" s="121">
        <v>0</v>
      </c>
      <c r="AO31" s="121" t="s">
        <v>1227</v>
      </c>
      <c r="AP31" s="121"/>
      <c r="AQ31" s="121"/>
      <c r="AR31" s="121"/>
      <c r="AS31" s="121"/>
      <c r="AT31" s="121"/>
      <c r="AU31" s="121"/>
      <c r="AV31" s="121" t="s">
        <v>1227</v>
      </c>
      <c r="AW31" s="121"/>
      <c r="AX31" s="121"/>
      <c r="AY31" s="121"/>
      <c r="AZ31" s="121"/>
      <c r="BA31" s="121"/>
      <c r="BB31" s="121"/>
      <c r="BC31" s="121"/>
      <c r="BD31" s="121"/>
      <c r="BE31" s="121">
        <v>1</v>
      </c>
      <c r="BF31" s="121">
        <v>7</v>
      </c>
      <c r="BG31" s="121">
        <v>1</v>
      </c>
      <c r="BH31" s="121">
        <v>7</v>
      </c>
      <c r="BI31" s="121">
        <v>0</v>
      </c>
      <c r="BJ31" s="121">
        <v>0</v>
      </c>
      <c r="BK31" s="121">
        <v>0</v>
      </c>
      <c r="BL31" s="121">
        <v>0</v>
      </c>
      <c r="BM31" s="145" t="s">
        <v>6</v>
      </c>
      <c r="BN31" s="121" t="s">
        <v>184</v>
      </c>
      <c r="BO31" s="145" t="s">
        <v>102</v>
      </c>
      <c r="BP31" s="121" t="s">
        <v>187</v>
      </c>
      <c r="BQ31" s="145" t="s">
        <v>44</v>
      </c>
      <c r="BR31" s="121"/>
      <c r="BS31" s="145" t="s">
        <v>102</v>
      </c>
      <c r="BT31" s="121" t="s">
        <v>187</v>
      </c>
      <c r="BU31" s="145" t="s">
        <v>6</v>
      </c>
      <c r="BV31" s="121" t="s">
        <v>187</v>
      </c>
      <c r="BW31" s="145" t="s">
        <v>102</v>
      </c>
      <c r="BX31" s="121" t="s">
        <v>187</v>
      </c>
      <c r="BY31" s="145" t="s">
        <v>44</v>
      </c>
      <c r="BZ31" s="121"/>
      <c r="CA31" s="121" t="s">
        <v>102</v>
      </c>
      <c r="CB31" s="121" t="s">
        <v>187</v>
      </c>
      <c r="CC31" s="121"/>
      <c r="CD31" s="121"/>
      <c r="CE31" s="121"/>
      <c r="CF31" s="121"/>
      <c r="CG31" s="121"/>
      <c r="CH31" s="121" t="s">
        <v>2531</v>
      </c>
      <c r="CI31" s="152"/>
      <c r="CJ31" s="121">
        <v>6</v>
      </c>
      <c r="CK31" s="121">
        <v>5</v>
      </c>
      <c r="CL31" s="121" t="s">
        <v>140</v>
      </c>
      <c r="CM31" s="121" t="s">
        <v>144</v>
      </c>
      <c r="CN31" s="148" t="s">
        <v>2532</v>
      </c>
      <c r="CO31" s="148">
        <v>33144087299</v>
      </c>
      <c r="CP31" s="148" t="s">
        <v>2533</v>
      </c>
      <c r="CQ31" s="148" t="s">
        <v>2532</v>
      </c>
      <c r="CR31" s="148">
        <v>33144087299</v>
      </c>
      <c r="CS31" s="148" t="s">
        <v>2533</v>
      </c>
      <c r="CT31" s="148" t="s">
        <v>2532</v>
      </c>
      <c r="CU31" s="148">
        <v>33144087299</v>
      </c>
      <c r="CV31" s="148" t="s">
        <v>2533</v>
      </c>
      <c r="CW31" s="156" t="s">
        <v>2666</v>
      </c>
      <c r="CX31" s="207">
        <v>42482</v>
      </c>
      <c r="CY31" s="128"/>
    </row>
    <row r="32" spans="1:103" ht="33.75" customHeight="1" x14ac:dyDescent="0.2">
      <c r="A32" s="121" t="s">
        <v>1429</v>
      </c>
      <c r="B32" s="121" t="s">
        <v>410</v>
      </c>
      <c r="D32" s="121" t="s">
        <v>1862</v>
      </c>
      <c r="E32" s="121" t="s">
        <v>1862</v>
      </c>
      <c r="F32" s="121" t="s">
        <v>1863</v>
      </c>
      <c r="H32" s="121" t="s">
        <v>1864</v>
      </c>
      <c r="I32" s="121" t="s">
        <v>6</v>
      </c>
      <c r="J32" s="149">
        <v>35000</v>
      </c>
      <c r="K32" s="121" t="s">
        <v>2051</v>
      </c>
      <c r="L32" s="149" t="s">
        <v>2052</v>
      </c>
      <c r="M32" s="133">
        <v>33223485172</v>
      </c>
      <c r="N32" s="148" t="s">
        <v>2053</v>
      </c>
      <c r="O32" s="148" t="s">
        <v>1865</v>
      </c>
      <c r="Q32" s="121" t="s">
        <v>1095</v>
      </c>
      <c r="U32" s="108"/>
      <c r="V32" s="108" t="s">
        <v>1866</v>
      </c>
      <c r="W32" s="109" t="s">
        <v>1867</v>
      </c>
      <c r="X32" s="121" t="s">
        <v>1641</v>
      </c>
      <c r="Y32" s="121">
        <v>0</v>
      </c>
      <c r="Z32" s="121">
        <v>0</v>
      </c>
      <c r="AA32" s="121" t="s">
        <v>220</v>
      </c>
      <c r="AB32" s="121" t="s">
        <v>220</v>
      </c>
      <c r="AC32" s="121">
        <v>0</v>
      </c>
      <c r="AD32" s="121">
        <v>0</v>
      </c>
      <c r="AE32" s="121">
        <v>0</v>
      </c>
      <c r="AF32" s="121">
        <v>0</v>
      </c>
      <c r="AG32" s="121">
        <v>0</v>
      </c>
      <c r="AH32" s="121">
        <v>0</v>
      </c>
      <c r="AI32" s="121" t="s">
        <v>220</v>
      </c>
      <c r="AJ32" s="121" t="s">
        <v>220</v>
      </c>
      <c r="AK32" s="121">
        <v>0</v>
      </c>
      <c r="AL32" s="121">
        <v>0</v>
      </c>
      <c r="AM32" s="121">
        <v>0</v>
      </c>
      <c r="AN32" s="121">
        <v>0</v>
      </c>
      <c r="AO32" s="121" t="s">
        <v>496</v>
      </c>
      <c r="BE32" s="121">
        <v>1</v>
      </c>
      <c r="BF32" s="121">
        <v>5</v>
      </c>
      <c r="BG32" s="121">
        <v>1</v>
      </c>
      <c r="BH32" s="121">
        <v>5</v>
      </c>
      <c r="BI32" s="121">
        <v>0</v>
      </c>
      <c r="BJ32" s="121">
        <v>0</v>
      </c>
      <c r="BK32" s="121">
        <v>0</v>
      </c>
      <c r="BL32" s="121">
        <v>0</v>
      </c>
      <c r="BM32" s="145" t="s">
        <v>6</v>
      </c>
      <c r="BN32" s="121" t="s">
        <v>184</v>
      </c>
      <c r="BO32" s="145"/>
      <c r="BQ32" s="145" t="s">
        <v>44</v>
      </c>
      <c r="BS32" s="145" t="s">
        <v>102</v>
      </c>
      <c r="BT32" s="121" t="s">
        <v>187</v>
      </c>
      <c r="BU32" s="145" t="s">
        <v>6</v>
      </c>
      <c r="BV32" s="121" t="s">
        <v>187</v>
      </c>
      <c r="BW32" s="145"/>
      <c r="BY32" s="145" t="s">
        <v>102</v>
      </c>
      <c r="BZ32" s="121" t="s">
        <v>187</v>
      </c>
      <c r="CG32" s="121" t="s">
        <v>1868</v>
      </c>
      <c r="CI32" s="152"/>
      <c r="CJ32" s="121">
        <v>5</v>
      </c>
      <c r="CK32" s="121">
        <v>5</v>
      </c>
      <c r="CL32" s="121" t="s">
        <v>140</v>
      </c>
      <c r="CM32" s="121" t="s">
        <v>144</v>
      </c>
      <c r="CN32" s="148" t="s">
        <v>1869</v>
      </c>
      <c r="CO32" s="133">
        <v>33223485516</v>
      </c>
      <c r="CP32" s="148" t="s">
        <v>1870</v>
      </c>
      <c r="CQ32" s="148" t="s">
        <v>1869</v>
      </c>
      <c r="CR32" s="133">
        <v>33223485516</v>
      </c>
      <c r="CS32" s="148" t="s">
        <v>1871</v>
      </c>
      <c r="CT32" s="148" t="s">
        <v>1869</v>
      </c>
      <c r="CU32" s="133">
        <v>33223485516</v>
      </c>
      <c r="CV32" s="148" t="s">
        <v>1872</v>
      </c>
      <c r="CW32" s="128">
        <v>42103</v>
      </c>
      <c r="CX32" s="128">
        <v>42130</v>
      </c>
    </row>
    <row r="33" spans="1:102" ht="33.75" customHeight="1" x14ac:dyDescent="0.2">
      <c r="A33" s="121" t="s">
        <v>1429</v>
      </c>
      <c r="B33" s="121" t="s">
        <v>410</v>
      </c>
      <c r="D33" s="121" t="s">
        <v>1862</v>
      </c>
      <c r="E33" s="121" t="s">
        <v>1862</v>
      </c>
      <c r="F33" s="121" t="s">
        <v>1863</v>
      </c>
      <c r="H33" s="121" t="s">
        <v>2604</v>
      </c>
      <c r="I33" s="121" t="s">
        <v>6</v>
      </c>
      <c r="J33" s="149">
        <v>35000</v>
      </c>
      <c r="K33" s="121" t="s">
        <v>2051</v>
      </c>
      <c r="L33" s="149" t="s">
        <v>2052</v>
      </c>
      <c r="M33" s="133">
        <v>33223485171</v>
      </c>
      <c r="N33" s="148" t="s">
        <v>2605</v>
      </c>
      <c r="O33" s="148" t="s">
        <v>2606</v>
      </c>
      <c r="Q33" s="121" t="s">
        <v>2649</v>
      </c>
      <c r="U33" s="108"/>
      <c r="V33" s="108" t="s">
        <v>1866</v>
      </c>
      <c r="W33" s="109" t="s">
        <v>1867</v>
      </c>
      <c r="X33" s="121" t="s">
        <v>2607</v>
      </c>
      <c r="Y33" s="121" t="s">
        <v>220</v>
      </c>
      <c r="Z33" s="121" t="s">
        <v>220</v>
      </c>
      <c r="AA33" s="121" t="s">
        <v>220</v>
      </c>
      <c r="AB33" s="121" t="s">
        <v>220</v>
      </c>
      <c r="AC33" s="121" t="s">
        <v>220</v>
      </c>
      <c r="AD33" s="121">
        <v>0</v>
      </c>
      <c r="AE33" s="121">
        <v>0</v>
      </c>
      <c r="AF33" s="121">
        <v>0</v>
      </c>
      <c r="AG33" s="121" t="s">
        <v>220</v>
      </c>
      <c r="AH33" s="121" t="s">
        <v>220</v>
      </c>
      <c r="AI33" s="121" t="s">
        <v>220</v>
      </c>
      <c r="AJ33" s="121" t="s">
        <v>220</v>
      </c>
      <c r="AK33" s="121">
        <v>0</v>
      </c>
      <c r="AL33" s="121">
        <v>0</v>
      </c>
      <c r="AM33" s="121">
        <v>0</v>
      </c>
      <c r="AN33" s="121">
        <v>0</v>
      </c>
      <c r="AO33" s="121" t="s">
        <v>1073</v>
      </c>
      <c r="BE33" s="121">
        <v>1</v>
      </c>
      <c r="BF33" s="121">
        <v>2</v>
      </c>
      <c r="BG33" s="121">
        <v>1</v>
      </c>
      <c r="BH33" s="121">
        <v>2</v>
      </c>
      <c r="BI33" s="121" t="s">
        <v>220</v>
      </c>
      <c r="BJ33" s="121">
        <v>2</v>
      </c>
      <c r="BK33" s="121" t="s">
        <v>220</v>
      </c>
      <c r="BL33" s="121">
        <v>2</v>
      </c>
      <c r="BM33" s="145" t="s">
        <v>6</v>
      </c>
      <c r="BN33" s="121" t="s">
        <v>184</v>
      </c>
      <c r="BO33" s="145" t="s">
        <v>102</v>
      </c>
      <c r="BP33" s="121" t="s">
        <v>184</v>
      </c>
      <c r="BQ33" s="145" t="s">
        <v>44</v>
      </c>
      <c r="BS33" s="145" t="s">
        <v>102</v>
      </c>
      <c r="BT33" s="121" t="s">
        <v>187</v>
      </c>
      <c r="BU33" s="145" t="s">
        <v>6</v>
      </c>
      <c r="BV33" s="121" t="s">
        <v>187</v>
      </c>
      <c r="BW33" s="145" t="s">
        <v>102</v>
      </c>
      <c r="BX33" s="121" t="s">
        <v>187</v>
      </c>
      <c r="BY33" s="145" t="s">
        <v>102</v>
      </c>
      <c r="BZ33" s="121" t="s">
        <v>187</v>
      </c>
      <c r="CG33" s="121" t="s">
        <v>1868</v>
      </c>
      <c r="CI33" s="152"/>
      <c r="CJ33" s="121">
        <v>6</v>
      </c>
      <c r="CK33" s="121">
        <v>5</v>
      </c>
      <c r="CL33" s="121" t="s">
        <v>140</v>
      </c>
      <c r="CM33" s="121" t="s">
        <v>144</v>
      </c>
      <c r="CN33" s="148" t="s">
        <v>1869</v>
      </c>
      <c r="CO33" s="133">
        <v>33223485516</v>
      </c>
      <c r="CP33" s="148" t="s">
        <v>1870</v>
      </c>
      <c r="CQ33" s="148" t="s">
        <v>1869</v>
      </c>
      <c r="CR33" s="133">
        <v>33223485516</v>
      </c>
      <c r="CS33" s="148" t="s">
        <v>1871</v>
      </c>
      <c r="CT33" s="148" t="s">
        <v>1869</v>
      </c>
      <c r="CU33" s="133">
        <v>33223485516</v>
      </c>
      <c r="CV33" s="148" t="s">
        <v>1872</v>
      </c>
      <c r="CW33" s="128">
        <v>42446</v>
      </c>
      <c r="CX33" s="156" t="s">
        <v>2666</v>
      </c>
    </row>
    <row r="34" spans="1:102" s="114" customFormat="1" ht="33.75" customHeight="1" x14ac:dyDescent="0.2">
      <c r="A34" s="102" t="s">
        <v>1429</v>
      </c>
      <c r="B34" s="102" t="s">
        <v>2618</v>
      </c>
      <c r="C34" s="102"/>
      <c r="D34" s="155" t="s">
        <v>408</v>
      </c>
      <c r="E34" s="102"/>
      <c r="F34" s="102"/>
      <c r="G34" s="102"/>
      <c r="H34" s="102"/>
      <c r="I34" s="102" t="s">
        <v>6</v>
      </c>
      <c r="J34" s="157"/>
      <c r="K34" s="102"/>
      <c r="L34" s="157"/>
      <c r="M34" s="137"/>
      <c r="N34" s="153"/>
      <c r="O34" s="153"/>
      <c r="P34" s="102"/>
      <c r="Q34" s="121" t="s">
        <v>2638</v>
      </c>
      <c r="R34" s="102"/>
      <c r="S34" s="102"/>
      <c r="T34" s="102"/>
      <c r="U34" s="138"/>
      <c r="V34" s="138">
        <v>62</v>
      </c>
      <c r="W34" s="40" t="s">
        <v>2182</v>
      </c>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54"/>
      <c r="BN34" s="102"/>
      <c r="BO34" s="154"/>
      <c r="BP34" s="102"/>
      <c r="BQ34" s="154"/>
      <c r="BR34" s="102"/>
      <c r="BS34" s="154"/>
      <c r="BT34" s="102"/>
      <c r="BU34" s="154"/>
      <c r="BV34" s="102"/>
      <c r="BW34" s="154"/>
      <c r="BX34" s="102"/>
      <c r="BY34" s="154"/>
      <c r="BZ34" s="102"/>
      <c r="CA34" s="102"/>
      <c r="CB34" s="102"/>
      <c r="CC34" s="102"/>
      <c r="CD34" s="102"/>
      <c r="CE34" s="102"/>
      <c r="CF34" s="102"/>
      <c r="CG34" s="102"/>
      <c r="CH34" s="102"/>
      <c r="CI34" s="158"/>
      <c r="CJ34" s="102"/>
      <c r="CK34" s="102"/>
      <c r="CL34" s="102" t="s">
        <v>140</v>
      </c>
      <c r="CM34" s="102" t="s">
        <v>144</v>
      </c>
      <c r="CN34" s="153"/>
      <c r="CO34" s="137"/>
      <c r="CP34" s="153"/>
      <c r="CQ34" s="153"/>
      <c r="CR34" s="137"/>
      <c r="CS34" s="153"/>
      <c r="CT34" s="153"/>
      <c r="CU34" s="137"/>
      <c r="CV34" s="153"/>
      <c r="CW34" s="140"/>
      <c r="CX34" s="140"/>
    </row>
    <row r="35" spans="1:102" ht="33.75" customHeight="1" x14ac:dyDescent="0.2">
      <c r="A35" s="121" t="s">
        <v>1429</v>
      </c>
      <c r="B35" s="121" t="s">
        <v>669</v>
      </c>
      <c r="D35" s="121" t="s">
        <v>682</v>
      </c>
      <c r="E35" s="121" t="s">
        <v>682</v>
      </c>
      <c r="F35" s="121" t="s">
        <v>670</v>
      </c>
      <c r="G35" s="121" t="s">
        <v>671</v>
      </c>
      <c r="H35" s="121" t="s">
        <v>2609</v>
      </c>
      <c r="I35" s="121" t="s">
        <v>6</v>
      </c>
      <c r="J35" s="121">
        <v>31326</v>
      </c>
      <c r="K35" s="121" t="s">
        <v>673</v>
      </c>
      <c r="L35" s="121" t="s">
        <v>2612</v>
      </c>
      <c r="M35" s="121">
        <v>33534323000</v>
      </c>
      <c r="N35" s="148" t="s">
        <v>2610</v>
      </c>
      <c r="O35" s="148" t="s">
        <v>2613</v>
      </c>
      <c r="Q35" s="121" t="s">
        <v>2637</v>
      </c>
      <c r="U35" s="108"/>
      <c r="V35" s="108">
        <v>81</v>
      </c>
      <c r="W35" s="109" t="s">
        <v>362</v>
      </c>
      <c r="X35" s="121" t="s">
        <v>2614</v>
      </c>
      <c r="Y35" s="121" t="s">
        <v>2457</v>
      </c>
      <c r="Z35" s="121" t="s">
        <v>2457</v>
      </c>
      <c r="AA35" s="121" t="s">
        <v>220</v>
      </c>
      <c r="AB35" s="121" t="s">
        <v>220</v>
      </c>
      <c r="AC35" s="121" t="s">
        <v>2457</v>
      </c>
      <c r="AD35" s="121" t="s">
        <v>2457</v>
      </c>
      <c r="AE35" s="121">
        <v>0</v>
      </c>
      <c r="AF35" s="121">
        <v>0</v>
      </c>
      <c r="AG35" s="121" t="s">
        <v>2457</v>
      </c>
      <c r="AH35" s="121" t="s">
        <v>2457</v>
      </c>
      <c r="AI35" s="121" t="s">
        <v>2457</v>
      </c>
      <c r="AJ35" s="121" t="s">
        <v>2457</v>
      </c>
      <c r="AK35" s="121" t="s">
        <v>2457</v>
      </c>
      <c r="AL35" s="121" t="s">
        <v>2457</v>
      </c>
      <c r="AM35" s="121">
        <v>0</v>
      </c>
      <c r="AN35" s="121">
        <v>0</v>
      </c>
      <c r="AO35" s="121" t="s">
        <v>1073</v>
      </c>
      <c r="BE35" s="121">
        <v>1</v>
      </c>
      <c r="BF35" s="121">
        <v>2</v>
      </c>
      <c r="BG35" s="121">
        <v>1</v>
      </c>
      <c r="BH35" s="121">
        <v>2</v>
      </c>
      <c r="BI35" s="121" t="s">
        <v>220</v>
      </c>
      <c r="BJ35" s="121">
        <v>2</v>
      </c>
      <c r="BK35" s="121" t="s">
        <v>220</v>
      </c>
      <c r="BL35" s="121">
        <v>2</v>
      </c>
      <c r="BM35" s="145" t="s">
        <v>6</v>
      </c>
      <c r="BN35" s="121" t="s">
        <v>184</v>
      </c>
      <c r="BQ35" s="145" t="s">
        <v>44</v>
      </c>
      <c r="BS35" s="145" t="s">
        <v>102</v>
      </c>
      <c r="BT35" s="121" t="s">
        <v>187</v>
      </c>
      <c r="BU35" s="145" t="s">
        <v>6</v>
      </c>
      <c r="BV35" s="121" t="s">
        <v>184</v>
      </c>
      <c r="BY35" s="145" t="s">
        <v>102</v>
      </c>
      <c r="BZ35" s="121" t="s">
        <v>187</v>
      </c>
      <c r="CH35" s="121" t="s">
        <v>677</v>
      </c>
      <c r="CI35" s="159"/>
      <c r="CJ35" s="121">
        <v>6</v>
      </c>
      <c r="CK35" s="121">
        <v>5</v>
      </c>
      <c r="CL35" s="121" t="s">
        <v>140</v>
      </c>
      <c r="CM35" s="121" t="s">
        <v>464</v>
      </c>
      <c r="CN35" s="148" t="s">
        <v>678</v>
      </c>
      <c r="CP35" s="148" t="s">
        <v>679</v>
      </c>
      <c r="CQ35" s="148" t="s">
        <v>678</v>
      </c>
      <c r="CS35" s="148" t="s">
        <v>680</v>
      </c>
      <c r="CT35" s="148" t="s">
        <v>678</v>
      </c>
      <c r="CV35" s="148" t="s">
        <v>681</v>
      </c>
      <c r="CW35" s="128">
        <v>42464</v>
      </c>
      <c r="CX35" s="128">
        <v>42452</v>
      </c>
    </row>
    <row r="36" spans="1:102" ht="33.75" customHeight="1" x14ac:dyDescent="0.2">
      <c r="A36" s="121" t="s">
        <v>1429</v>
      </c>
      <c r="B36" s="121" t="s">
        <v>669</v>
      </c>
      <c r="D36" s="121" t="s">
        <v>682</v>
      </c>
      <c r="E36" s="121" t="s">
        <v>682</v>
      </c>
      <c r="F36" s="121" t="s">
        <v>670</v>
      </c>
      <c r="G36" s="121" t="s">
        <v>671</v>
      </c>
      <c r="H36" s="121" t="s">
        <v>672</v>
      </c>
      <c r="I36" s="121" t="s">
        <v>6</v>
      </c>
      <c r="J36" s="121">
        <v>31326</v>
      </c>
      <c r="K36" s="121" t="s">
        <v>673</v>
      </c>
      <c r="L36" s="121" t="s">
        <v>2611</v>
      </c>
      <c r="M36" s="121">
        <v>33534323943</v>
      </c>
      <c r="N36" s="148" t="s">
        <v>675</v>
      </c>
      <c r="O36" s="148" t="s">
        <v>676</v>
      </c>
      <c r="Q36" s="121" t="s">
        <v>1095</v>
      </c>
      <c r="T36" s="121" t="s">
        <v>1477</v>
      </c>
      <c r="U36" s="108" t="s">
        <v>232</v>
      </c>
      <c r="V36" s="108">
        <v>8</v>
      </c>
      <c r="W36" s="109" t="s">
        <v>362</v>
      </c>
      <c r="Y36" s="121">
        <v>3</v>
      </c>
      <c r="Z36" s="121">
        <v>27</v>
      </c>
      <c r="AA36" s="121" t="s">
        <v>220</v>
      </c>
      <c r="AB36" s="121" t="s">
        <v>220</v>
      </c>
      <c r="AC36" s="121">
        <v>0</v>
      </c>
      <c r="AD36" s="121">
        <v>0</v>
      </c>
      <c r="AE36" s="121">
        <v>0</v>
      </c>
      <c r="AF36" s="121">
        <v>0</v>
      </c>
      <c r="AG36" s="121">
        <v>3</v>
      </c>
      <c r="AH36" s="121">
        <v>27</v>
      </c>
      <c r="AI36" s="121" t="s">
        <v>220</v>
      </c>
      <c r="AJ36" s="121" t="s">
        <v>220</v>
      </c>
      <c r="AK36" s="121">
        <v>0</v>
      </c>
      <c r="AL36" s="121">
        <v>0</v>
      </c>
      <c r="AM36" s="121">
        <v>0</v>
      </c>
      <c r="AN36" s="121">
        <v>0</v>
      </c>
      <c r="AO36" s="121" t="s">
        <v>496</v>
      </c>
      <c r="BE36" s="121">
        <v>1</v>
      </c>
      <c r="BF36" s="121">
        <v>10</v>
      </c>
      <c r="BG36" s="121">
        <v>1</v>
      </c>
      <c r="BH36" s="121">
        <v>10</v>
      </c>
      <c r="BI36" s="121" t="s">
        <v>496</v>
      </c>
      <c r="BM36" s="145" t="s">
        <v>6</v>
      </c>
      <c r="BN36" s="121" t="s">
        <v>184</v>
      </c>
      <c r="BQ36" s="145" t="s">
        <v>44</v>
      </c>
      <c r="BS36" s="145" t="s">
        <v>102</v>
      </c>
      <c r="BT36" s="121" t="s">
        <v>187</v>
      </c>
      <c r="BU36" s="145" t="s">
        <v>6</v>
      </c>
      <c r="BV36" s="121" t="s">
        <v>184</v>
      </c>
      <c r="BY36" s="145" t="s">
        <v>102</v>
      </c>
      <c r="BZ36" s="121" t="s">
        <v>187</v>
      </c>
      <c r="CG36" s="121" t="s">
        <v>677</v>
      </c>
      <c r="CH36" s="121" t="s">
        <v>677</v>
      </c>
      <c r="CI36" s="159" t="s">
        <v>1637</v>
      </c>
      <c r="CJ36" s="121">
        <v>6</v>
      </c>
      <c r="CK36" s="121">
        <v>10</v>
      </c>
      <c r="CL36" s="121" t="s">
        <v>138</v>
      </c>
      <c r="CM36" s="121" t="s">
        <v>464</v>
      </c>
      <c r="CN36" s="148" t="s">
        <v>678</v>
      </c>
      <c r="CP36" s="148" t="s">
        <v>679</v>
      </c>
      <c r="CQ36" s="148" t="s">
        <v>678</v>
      </c>
      <c r="CS36" s="148" t="s">
        <v>680</v>
      </c>
      <c r="CT36" s="148" t="s">
        <v>678</v>
      </c>
      <c r="CV36" s="148" t="s">
        <v>681</v>
      </c>
      <c r="CW36" s="128">
        <v>41786</v>
      </c>
      <c r="CX36" s="128">
        <v>41780</v>
      </c>
    </row>
    <row r="37" spans="1:102" ht="33.75" customHeight="1" x14ac:dyDescent="0.25">
      <c r="A37" s="121" t="s">
        <v>1430</v>
      </c>
      <c r="B37" s="121" t="s">
        <v>1117</v>
      </c>
      <c r="D37" s="129" t="s">
        <v>280</v>
      </c>
      <c r="E37" s="121" t="s">
        <v>281</v>
      </c>
      <c r="G37" s="121" t="s">
        <v>2090</v>
      </c>
      <c r="H37" s="121" t="s">
        <v>1225</v>
      </c>
      <c r="I37" s="121" t="s">
        <v>42</v>
      </c>
      <c r="J37" s="121" t="s">
        <v>282</v>
      </c>
      <c r="K37" s="121" t="s">
        <v>283</v>
      </c>
      <c r="L37" s="121" t="s">
        <v>284</v>
      </c>
      <c r="M37" s="108" t="s">
        <v>1226</v>
      </c>
      <c r="N37" s="148" t="s">
        <v>285</v>
      </c>
      <c r="O37" s="148" t="s">
        <v>286</v>
      </c>
      <c r="Q37" s="121" t="s">
        <v>1095</v>
      </c>
      <c r="U37" s="108" t="s">
        <v>232</v>
      </c>
      <c r="V37" s="108">
        <v>8</v>
      </c>
      <c r="W37" s="109" t="s">
        <v>258</v>
      </c>
      <c r="Y37" s="121">
        <v>2</v>
      </c>
      <c r="Z37" s="121">
        <v>6</v>
      </c>
      <c r="AA37" s="121">
        <v>0</v>
      </c>
      <c r="AB37" s="121">
        <v>0</v>
      </c>
      <c r="AC37" s="121">
        <v>0</v>
      </c>
      <c r="AD37" s="121">
        <v>0</v>
      </c>
      <c r="AE37" s="121">
        <v>0</v>
      </c>
      <c r="AF37" s="121">
        <v>0</v>
      </c>
      <c r="AG37" s="121">
        <v>2</v>
      </c>
      <c r="AH37" s="121">
        <v>6</v>
      </c>
      <c r="AI37" s="121">
        <v>0</v>
      </c>
      <c r="AJ37" s="121">
        <v>0</v>
      </c>
      <c r="AK37" s="121">
        <v>0</v>
      </c>
      <c r="AL37" s="121">
        <v>0</v>
      </c>
      <c r="AM37" s="121">
        <v>0</v>
      </c>
      <c r="AN37" s="121">
        <v>0</v>
      </c>
      <c r="AO37" s="121" t="s">
        <v>1227</v>
      </c>
      <c r="BE37" s="121">
        <v>1</v>
      </c>
      <c r="BF37" s="121">
        <v>5</v>
      </c>
      <c r="BG37" s="121">
        <v>1</v>
      </c>
      <c r="BH37" s="121">
        <v>5</v>
      </c>
      <c r="BI37" s="121">
        <v>0</v>
      </c>
      <c r="BJ37" s="121">
        <v>0</v>
      </c>
      <c r="BK37" s="121">
        <v>0</v>
      </c>
      <c r="BL37" s="121">
        <v>0</v>
      </c>
      <c r="BM37" s="145" t="s">
        <v>100</v>
      </c>
      <c r="BO37" s="121" t="s">
        <v>102</v>
      </c>
      <c r="BP37" s="121" t="s">
        <v>187</v>
      </c>
      <c r="BS37" s="121" t="s">
        <v>102</v>
      </c>
      <c r="BT37" s="121" t="s">
        <v>187</v>
      </c>
      <c r="BU37" s="121" t="s">
        <v>102</v>
      </c>
      <c r="BV37" s="121" t="s">
        <v>187</v>
      </c>
      <c r="BY37" s="121" t="s">
        <v>102</v>
      </c>
      <c r="BZ37" s="121" t="s">
        <v>187</v>
      </c>
      <c r="CD37" s="121" t="s">
        <v>287</v>
      </c>
      <c r="CE37" s="121" t="s">
        <v>288</v>
      </c>
      <c r="CF37" s="121" t="s">
        <v>290</v>
      </c>
      <c r="CG37" s="121" t="s">
        <v>289</v>
      </c>
      <c r="CH37" s="121" t="s">
        <v>289</v>
      </c>
      <c r="CI37" s="148" t="s">
        <v>291</v>
      </c>
      <c r="CJ37" s="121">
        <v>5</v>
      </c>
      <c r="CK37" s="121">
        <v>5</v>
      </c>
      <c r="CL37" s="121" t="s">
        <v>139</v>
      </c>
      <c r="CM37" s="121" t="s">
        <v>144</v>
      </c>
      <c r="CN37" s="148" t="s">
        <v>1228</v>
      </c>
      <c r="CO37" s="133">
        <v>302105294819</v>
      </c>
      <c r="CP37" s="148" t="s">
        <v>1229</v>
      </c>
      <c r="CQ37" s="148" t="s">
        <v>1228</v>
      </c>
      <c r="CR37" s="133">
        <v>302105294819</v>
      </c>
      <c r="CS37" s="148" t="s">
        <v>1229</v>
      </c>
      <c r="CT37" s="148" t="s">
        <v>1228</v>
      </c>
      <c r="CU37" s="133">
        <v>302105294819</v>
      </c>
      <c r="CV37" s="148" t="s">
        <v>1229</v>
      </c>
      <c r="CW37" s="128">
        <v>41702</v>
      </c>
      <c r="CX37" s="128">
        <v>41702</v>
      </c>
    </row>
    <row r="38" spans="1:102" ht="33.75" customHeight="1" x14ac:dyDescent="0.25">
      <c r="A38" s="121" t="s">
        <v>1430</v>
      </c>
      <c r="B38" s="121" t="s">
        <v>1117</v>
      </c>
      <c r="D38" s="129" t="s">
        <v>280</v>
      </c>
      <c r="E38" s="121" t="s">
        <v>281</v>
      </c>
      <c r="G38" s="121" t="s">
        <v>2090</v>
      </c>
      <c r="H38" s="121" t="s">
        <v>1225</v>
      </c>
      <c r="I38" s="121" t="s">
        <v>42</v>
      </c>
      <c r="J38" s="121" t="s">
        <v>282</v>
      </c>
      <c r="K38" s="121" t="s">
        <v>283</v>
      </c>
      <c r="L38" s="121" t="s">
        <v>284</v>
      </c>
      <c r="M38" s="108" t="s">
        <v>1226</v>
      </c>
      <c r="N38" s="148" t="s">
        <v>285</v>
      </c>
      <c r="O38" s="148" t="s">
        <v>286</v>
      </c>
      <c r="Q38" s="121" t="s">
        <v>2637</v>
      </c>
      <c r="U38" s="108"/>
      <c r="V38" s="108">
        <v>81</v>
      </c>
      <c r="W38" s="109" t="s">
        <v>258</v>
      </c>
      <c r="Y38" s="121" t="s">
        <v>2080</v>
      </c>
      <c r="Z38" s="121" t="s">
        <v>220</v>
      </c>
      <c r="AA38" s="121" t="s">
        <v>220</v>
      </c>
      <c r="AB38" s="121" t="s">
        <v>220</v>
      </c>
      <c r="AC38" s="121" t="s">
        <v>220</v>
      </c>
      <c r="AD38" s="121" t="s">
        <v>220</v>
      </c>
      <c r="AE38" s="121">
        <v>0</v>
      </c>
      <c r="AF38" s="121">
        <v>0</v>
      </c>
      <c r="AG38" s="121" t="s">
        <v>220</v>
      </c>
      <c r="AH38" s="121" t="s">
        <v>220</v>
      </c>
      <c r="AI38" s="121" t="s">
        <v>220</v>
      </c>
      <c r="AJ38" s="121" t="s">
        <v>220</v>
      </c>
      <c r="AK38" s="121" t="s">
        <v>220</v>
      </c>
      <c r="AL38" s="121" t="s">
        <v>220</v>
      </c>
      <c r="AM38" s="121">
        <v>0</v>
      </c>
      <c r="AN38" s="121">
        <v>0</v>
      </c>
      <c r="AO38" s="121" t="s">
        <v>1073</v>
      </c>
      <c r="BE38" s="121">
        <v>1</v>
      </c>
      <c r="BF38" s="121">
        <v>2</v>
      </c>
      <c r="BG38" s="121">
        <v>1</v>
      </c>
      <c r="BH38" s="121">
        <v>2</v>
      </c>
      <c r="BI38" s="121" t="s">
        <v>220</v>
      </c>
      <c r="BJ38" s="121">
        <v>2</v>
      </c>
      <c r="BK38" s="121" t="s">
        <v>220</v>
      </c>
      <c r="BL38" s="121">
        <v>2</v>
      </c>
      <c r="BM38" s="145" t="s">
        <v>100</v>
      </c>
      <c r="BO38" s="121" t="s">
        <v>102</v>
      </c>
      <c r="BP38" s="121" t="s">
        <v>187</v>
      </c>
      <c r="BQ38" s="121" t="s">
        <v>44</v>
      </c>
      <c r="BS38" s="121" t="s">
        <v>102</v>
      </c>
      <c r="BT38" s="121" t="s">
        <v>187</v>
      </c>
      <c r="BU38" s="121" t="s">
        <v>102</v>
      </c>
      <c r="BV38" s="121" t="s">
        <v>187</v>
      </c>
      <c r="BY38" s="121" t="s">
        <v>102</v>
      </c>
      <c r="BZ38" s="121" t="s">
        <v>187</v>
      </c>
      <c r="CD38" s="121" t="s">
        <v>287</v>
      </c>
      <c r="CE38" s="121" t="s">
        <v>288</v>
      </c>
      <c r="CF38" s="121" t="s">
        <v>290</v>
      </c>
      <c r="CH38" s="121" t="s">
        <v>289</v>
      </c>
      <c r="CI38" s="148" t="s">
        <v>291</v>
      </c>
      <c r="CJ38" s="121">
        <v>6</v>
      </c>
      <c r="CK38" s="121">
        <v>5</v>
      </c>
      <c r="CL38" s="121" t="s">
        <v>140</v>
      </c>
      <c r="CM38" s="121" t="s">
        <v>144</v>
      </c>
      <c r="CN38" s="148" t="s">
        <v>1228</v>
      </c>
      <c r="CO38" s="133">
        <v>302105294819</v>
      </c>
      <c r="CP38" s="148" t="s">
        <v>1229</v>
      </c>
      <c r="CQ38" s="148" t="s">
        <v>1228</v>
      </c>
      <c r="CR38" s="133">
        <v>302105294819</v>
      </c>
      <c r="CS38" s="148" t="s">
        <v>1229</v>
      </c>
      <c r="CT38" s="148" t="s">
        <v>1228</v>
      </c>
      <c r="CU38" s="133">
        <v>302105294819</v>
      </c>
      <c r="CV38" s="148" t="s">
        <v>1229</v>
      </c>
      <c r="CW38" s="128">
        <v>42410</v>
      </c>
      <c r="CX38" s="128" t="s">
        <v>2718</v>
      </c>
    </row>
    <row r="39" spans="1:102" ht="33.75" customHeight="1" x14ac:dyDescent="0.25">
      <c r="A39" s="121" t="s">
        <v>1430</v>
      </c>
      <c r="B39" s="121" t="s">
        <v>417</v>
      </c>
      <c r="D39" s="121" t="s">
        <v>419</v>
      </c>
      <c r="E39" s="129" t="s">
        <v>418</v>
      </c>
      <c r="H39" s="121" t="s">
        <v>717</v>
      </c>
      <c r="I39" s="121" t="s">
        <v>42</v>
      </c>
      <c r="J39" s="121">
        <v>68200</v>
      </c>
      <c r="K39" s="121" t="s">
        <v>420</v>
      </c>
      <c r="L39" s="121" t="s">
        <v>421</v>
      </c>
      <c r="M39" s="108" t="s">
        <v>718</v>
      </c>
      <c r="N39" s="148" t="s">
        <v>2060</v>
      </c>
      <c r="O39" s="148" t="s">
        <v>719</v>
      </c>
      <c r="Q39" s="121" t="s">
        <v>1095</v>
      </c>
      <c r="T39" s="121" t="s">
        <v>1479</v>
      </c>
      <c r="U39" s="108" t="s">
        <v>422</v>
      </c>
      <c r="V39" s="108">
        <v>8</v>
      </c>
      <c r="W39" s="109" t="s">
        <v>423</v>
      </c>
      <c r="Y39" s="121">
        <v>4</v>
      </c>
      <c r="Z39" s="121">
        <v>16</v>
      </c>
      <c r="AA39" s="121">
        <v>0</v>
      </c>
      <c r="AB39" s="121">
        <v>0</v>
      </c>
      <c r="AC39" s="121">
        <v>0</v>
      </c>
      <c r="AD39" s="121">
        <v>0</v>
      </c>
      <c r="AE39" s="121">
        <v>0</v>
      </c>
      <c r="AF39" s="121">
        <v>0</v>
      </c>
      <c r="AG39" s="121">
        <v>4</v>
      </c>
      <c r="AH39" s="121">
        <v>16</v>
      </c>
      <c r="AI39" s="121" t="s">
        <v>220</v>
      </c>
      <c r="AJ39" s="121" t="s">
        <v>220</v>
      </c>
      <c r="AK39" s="121">
        <v>0</v>
      </c>
      <c r="AL39" s="121">
        <v>0</v>
      </c>
      <c r="AM39" s="121">
        <v>0</v>
      </c>
      <c r="AN39" s="121">
        <v>0</v>
      </c>
      <c r="AO39" s="121">
        <v>0</v>
      </c>
      <c r="AP39" s="121">
        <v>0</v>
      </c>
      <c r="AQ39" s="121">
        <v>0</v>
      </c>
      <c r="AR39" s="121">
        <v>0</v>
      </c>
      <c r="AS39" s="121">
        <v>0</v>
      </c>
      <c r="AT39" s="121">
        <v>0</v>
      </c>
      <c r="AU39" s="121">
        <v>0</v>
      </c>
      <c r="AV39" s="121">
        <v>0</v>
      </c>
      <c r="AW39" s="121">
        <v>0</v>
      </c>
      <c r="AX39" s="121">
        <v>0</v>
      </c>
      <c r="AY39" s="121">
        <v>0</v>
      </c>
      <c r="AZ39" s="121">
        <v>0</v>
      </c>
      <c r="BA39" s="121">
        <v>0</v>
      </c>
      <c r="BB39" s="121">
        <v>0</v>
      </c>
      <c r="BC39" s="121">
        <v>0</v>
      </c>
      <c r="BD39" s="121">
        <v>0</v>
      </c>
      <c r="BE39" s="121">
        <v>1</v>
      </c>
      <c r="BF39" s="108" t="s">
        <v>720</v>
      </c>
      <c r="BG39" s="121">
        <v>1</v>
      </c>
      <c r="BH39" s="108" t="s">
        <v>720</v>
      </c>
      <c r="BI39" s="121">
        <v>0</v>
      </c>
      <c r="BJ39" s="121">
        <v>0</v>
      </c>
      <c r="BK39" s="121">
        <v>0</v>
      </c>
      <c r="BL39" s="121">
        <v>0</v>
      </c>
      <c r="BM39" s="121" t="s">
        <v>100</v>
      </c>
      <c r="BO39" s="121" t="s">
        <v>102</v>
      </c>
      <c r="BP39" s="121" t="s">
        <v>187</v>
      </c>
      <c r="BQ39" s="121" t="s">
        <v>44</v>
      </c>
      <c r="BS39" s="121" t="s">
        <v>102</v>
      </c>
      <c r="BT39" s="121" t="s">
        <v>187</v>
      </c>
      <c r="BU39" s="121" t="s">
        <v>102</v>
      </c>
      <c r="BV39" s="121" t="s">
        <v>187</v>
      </c>
      <c r="BY39" s="121" t="s">
        <v>102</v>
      </c>
      <c r="BZ39" s="121" t="s">
        <v>187</v>
      </c>
      <c r="CD39" s="131">
        <v>41883</v>
      </c>
      <c r="CE39" s="131">
        <v>41671</v>
      </c>
      <c r="CF39" s="121" t="s">
        <v>722</v>
      </c>
      <c r="CG39" s="121" t="s">
        <v>721</v>
      </c>
      <c r="CH39" s="121" t="s">
        <v>721</v>
      </c>
      <c r="CI39" s="148"/>
      <c r="CJ39" s="121">
        <v>8</v>
      </c>
      <c r="CK39" s="121">
        <v>8</v>
      </c>
      <c r="CL39" s="121" t="s">
        <v>390</v>
      </c>
      <c r="CM39" s="121" t="s">
        <v>144</v>
      </c>
      <c r="CN39" s="148" t="s">
        <v>723</v>
      </c>
      <c r="CO39" s="108" t="s">
        <v>725</v>
      </c>
      <c r="CP39" s="121" t="s">
        <v>724</v>
      </c>
      <c r="CQ39" s="148" t="s">
        <v>723</v>
      </c>
      <c r="CR39" s="108" t="s">
        <v>725</v>
      </c>
      <c r="CS39" s="121" t="s">
        <v>724</v>
      </c>
      <c r="CT39" s="148" t="s">
        <v>723</v>
      </c>
      <c r="CU39" s="108" t="s">
        <v>725</v>
      </c>
      <c r="CV39" s="121" t="s">
        <v>724</v>
      </c>
      <c r="CW39" s="128">
        <v>41701</v>
      </c>
      <c r="CX39" s="128"/>
    </row>
    <row r="40" spans="1:102" ht="33.75" customHeight="1" x14ac:dyDescent="0.25">
      <c r="A40" s="121" t="s">
        <v>1430</v>
      </c>
      <c r="B40" s="121" t="s">
        <v>703</v>
      </c>
      <c r="C40" s="121" t="s">
        <v>705</v>
      </c>
      <c r="D40" s="121" t="s">
        <v>704</v>
      </c>
      <c r="E40" s="121" t="s">
        <v>704</v>
      </c>
      <c r="H40" s="121" t="s">
        <v>708</v>
      </c>
      <c r="I40" s="121" t="s">
        <v>42</v>
      </c>
      <c r="J40" s="121">
        <v>57400</v>
      </c>
      <c r="K40" s="121" t="s">
        <v>706</v>
      </c>
      <c r="L40" s="121" t="s">
        <v>707</v>
      </c>
      <c r="M40" s="108" t="s">
        <v>709</v>
      </c>
      <c r="N40" s="148" t="s">
        <v>710</v>
      </c>
      <c r="O40" s="148" t="s">
        <v>711</v>
      </c>
      <c r="Q40" s="121" t="s">
        <v>1095</v>
      </c>
      <c r="U40" s="108" t="s">
        <v>232</v>
      </c>
      <c r="V40" s="108">
        <v>8</v>
      </c>
      <c r="W40" s="109" t="s">
        <v>355</v>
      </c>
      <c r="Y40" s="121">
        <v>5</v>
      </c>
      <c r="Z40" s="121">
        <v>25</v>
      </c>
      <c r="AA40" s="121">
        <v>0</v>
      </c>
      <c r="AB40" s="121">
        <v>0</v>
      </c>
      <c r="AC40" s="121">
        <v>0</v>
      </c>
      <c r="AD40" s="121">
        <v>0</v>
      </c>
      <c r="AE40" s="121">
        <v>0</v>
      </c>
      <c r="AF40" s="121">
        <v>0</v>
      </c>
      <c r="AG40" s="121">
        <v>5</v>
      </c>
      <c r="AH40" s="121">
        <v>25</v>
      </c>
      <c r="AI40" s="121">
        <v>0</v>
      </c>
      <c r="AJ40" s="121">
        <v>0</v>
      </c>
      <c r="AK40" s="121">
        <v>0</v>
      </c>
      <c r="AL40" s="121">
        <v>0</v>
      </c>
      <c r="AM40" s="121">
        <v>0</v>
      </c>
      <c r="AN40" s="121">
        <v>0</v>
      </c>
      <c r="AO40" s="121" t="s">
        <v>496</v>
      </c>
      <c r="BE40" s="121">
        <v>2</v>
      </c>
      <c r="BF40" s="121" t="s">
        <v>452</v>
      </c>
      <c r="BG40" s="121">
        <v>2</v>
      </c>
      <c r="BH40" s="121" t="s">
        <v>452</v>
      </c>
      <c r="BI40" s="121">
        <v>2</v>
      </c>
      <c r="BJ40" s="121" t="s">
        <v>452</v>
      </c>
      <c r="BK40" s="121">
        <v>2</v>
      </c>
      <c r="BL40" s="121" t="s">
        <v>514</v>
      </c>
      <c r="BM40" s="121" t="s">
        <v>100</v>
      </c>
      <c r="BO40" s="121" t="s">
        <v>102</v>
      </c>
      <c r="BP40" s="121" t="s">
        <v>187</v>
      </c>
      <c r="BQ40" s="121" t="s">
        <v>44</v>
      </c>
      <c r="BS40" s="121" t="s">
        <v>102</v>
      </c>
      <c r="BT40" s="121" t="s">
        <v>187</v>
      </c>
      <c r="BU40" s="121" t="s">
        <v>102</v>
      </c>
      <c r="BV40" s="121" t="s">
        <v>187</v>
      </c>
      <c r="BY40" s="121" t="s">
        <v>102</v>
      </c>
      <c r="BZ40" s="121" t="s">
        <v>187</v>
      </c>
      <c r="CG40" s="121" t="s">
        <v>712</v>
      </c>
      <c r="CH40" s="121" t="s">
        <v>712</v>
      </c>
      <c r="CI40" s="148"/>
      <c r="CL40" s="121" t="s">
        <v>138</v>
      </c>
      <c r="CM40" s="121" t="s">
        <v>464</v>
      </c>
      <c r="CN40" s="148" t="s">
        <v>710</v>
      </c>
      <c r="CO40" s="108" t="s">
        <v>709</v>
      </c>
      <c r="CP40" s="121" t="s">
        <v>713</v>
      </c>
      <c r="CQ40" s="148" t="s">
        <v>710</v>
      </c>
      <c r="CR40" s="108" t="s">
        <v>709</v>
      </c>
      <c r="CS40" s="121" t="s">
        <v>714</v>
      </c>
      <c r="CT40" s="148" t="s">
        <v>715</v>
      </c>
      <c r="CU40" s="108" t="s">
        <v>709</v>
      </c>
      <c r="CV40" s="121" t="s">
        <v>716</v>
      </c>
      <c r="CW40" s="128">
        <v>41698</v>
      </c>
      <c r="CX40" s="128">
        <v>41696</v>
      </c>
    </row>
    <row r="41" spans="1:102" ht="33.75" customHeight="1" x14ac:dyDescent="0.25">
      <c r="A41" s="121" t="s">
        <v>1430</v>
      </c>
      <c r="B41" s="121" t="s">
        <v>703</v>
      </c>
      <c r="D41" s="121" t="s">
        <v>704</v>
      </c>
      <c r="E41" s="121" t="s">
        <v>704</v>
      </c>
      <c r="H41" s="121" t="s">
        <v>2619</v>
      </c>
      <c r="I41" s="121" t="s">
        <v>42</v>
      </c>
      <c r="J41" s="121">
        <v>57400</v>
      </c>
      <c r="K41" s="121" t="s">
        <v>706</v>
      </c>
      <c r="L41" s="121" t="s">
        <v>707</v>
      </c>
      <c r="M41" s="108" t="s">
        <v>709</v>
      </c>
      <c r="N41" s="148" t="s">
        <v>2620</v>
      </c>
      <c r="O41" s="148" t="s">
        <v>711</v>
      </c>
      <c r="Q41" s="121" t="s">
        <v>2617</v>
      </c>
      <c r="U41" s="108"/>
      <c r="V41" s="108" t="s">
        <v>2621</v>
      </c>
      <c r="W41" s="109" t="s">
        <v>2109</v>
      </c>
      <c r="X41" s="121" t="s">
        <v>1112</v>
      </c>
      <c r="Y41" s="121" t="s">
        <v>220</v>
      </c>
      <c r="Z41" s="121" t="s">
        <v>220</v>
      </c>
      <c r="AA41" s="121" t="s">
        <v>220</v>
      </c>
      <c r="AB41" s="121" t="s">
        <v>220</v>
      </c>
      <c r="AC41" s="121" t="s">
        <v>220</v>
      </c>
      <c r="AD41" s="121" t="s">
        <v>220</v>
      </c>
      <c r="AE41" s="121">
        <v>0</v>
      </c>
      <c r="AF41" s="121">
        <v>0</v>
      </c>
      <c r="AG41" s="121" t="s">
        <v>220</v>
      </c>
      <c r="AH41" s="121" t="s">
        <v>220</v>
      </c>
      <c r="AI41" s="121" t="s">
        <v>220</v>
      </c>
      <c r="AJ41" s="121" t="s">
        <v>220</v>
      </c>
      <c r="AK41" s="121">
        <v>0</v>
      </c>
      <c r="AL41" s="121">
        <v>0</v>
      </c>
      <c r="AM41" s="121">
        <v>0</v>
      </c>
      <c r="AN41" s="121">
        <v>0</v>
      </c>
      <c r="AO41" s="121" t="s">
        <v>1073</v>
      </c>
      <c r="BE41" s="121" t="s">
        <v>220</v>
      </c>
      <c r="BF41" s="121">
        <v>1</v>
      </c>
      <c r="BG41" s="121" t="s">
        <v>220</v>
      </c>
      <c r="BH41" s="121">
        <v>1</v>
      </c>
      <c r="BI41" s="121" t="s">
        <v>220</v>
      </c>
      <c r="BJ41" s="121">
        <v>2</v>
      </c>
      <c r="BK41" s="121" t="s">
        <v>220</v>
      </c>
      <c r="BL41" s="121">
        <v>2</v>
      </c>
      <c r="BM41" s="121" t="s">
        <v>100</v>
      </c>
      <c r="BO41" s="121" t="s">
        <v>102</v>
      </c>
      <c r="BP41" s="121" t="s">
        <v>187</v>
      </c>
      <c r="BQ41" s="121" t="s">
        <v>44</v>
      </c>
      <c r="BS41" s="121" t="s">
        <v>102</v>
      </c>
      <c r="BT41" s="121" t="s">
        <v>187</v>
      </c>
      <c r="BU41" s="121" t="s">
        <v>102</v>
      </c>
      <c r="BV41" s="121" t="s">
        <v>187</v>
      </c>
      <c r="BY41" s="121" t="s">
        <v>102</v>
      </c>
      <c r="BZ41" s="121" t="s">
        <v>187</v>
      </c>
      <c r="CH41" s="121" t="s">
        <v>2622</v>
      </c>
      <c r="CI41" s="148"/>
      <c r="CL41" s="121" t="s">
        <v>140</v>
      </c>
      <c r="CM41" s="121" t="s">
        <v>144</v>
      </c>
      <c r="CN41" s="148" t="s">
        <v>710</v>
      </c>
      <c r="CO41" s="108" t="s">
        <v>709</v>
      </c>
      <c r="CP41" s="121" t="s">
        <v>713</v>
      </c>
      <c r="CQ41" s="148" t="s">
        <v>710</v>
      </c>
      <c r="CR41" s="108" t="s">
        <v>709</v>
      </c>
      <c r="CS41" s="121" t="s">
        <v>714</v>
      </c>
      <c r="CT41" s="148" t="s">
        <v>715</v>
      </c>
      <c r="CU41" s="108" t="s">
        <v>709</v>
      </c>
      <c r="CV41" s="121" t="s">
        <v>716</v>
      </c>
      <c r="CW41" s="128">
        <v>42464</v>
      </c>
      <c r="CX41" s="128">
        <v>42091</v>
      </c>
    </row>
    <row r="42" spans="1:102" ht="33.75" customHeight="1" x14ac:dyDescent="0.25">
      <c r="A42" s="121" t="s">
        <v>1430</v>
      </c>
      <c r="B42" s="121" t="s">
        <v>413</v>
      </c>
      <c r="D42" s="129" t="s">
        <v>414</v>
      </c>
      <c r="E42" s="129" t="s">
        <v>414</v>
      </c>
      <c r="H42" s="121" t="s">
        <v>696</v>
      </c>
      <c r="I42" s="121" t="s">
        <v>42</v>
      </c>
      <c r="K42" s="121" t="s">
        <v>415</v>
      </c>
      <c r="L42" s="121" t="s">
        <v>697</v>
      </c>
      <c r="M42" s="108" t="s">
        <v>698</v>
      </c>
      <c r="N42" s="148" t="s">
        <v>699</v>
      </c>
      <c r="O42" s="148" t="s">
        <v>416</v>
      </c>
      <c r="Q42" s="121" t="s">
        <v>2637</v>
      </c>
      <c r="U42" s="108" t="s">
        <v>232</v>
      </c>
      <c r="V42" s="108">
        <v>8</v>
      </c>
      <c r="W42" s="109" t="s">
        <v>258</v>
      </c>
      <c r="Y42" s="121">
        <v>2</v>
      </c>
      <c r="Z42" s="121">
        <v>10</v>
      </c>
      <c r="AA42" s="121">
        <v>0</v>
      </c>
      <c r="AB42" s="121">
        <v>0</v>
      </c>
      <c r="AC42" s="121">
        <v>0</v>
      </c>
      <c r="AD42" s="121">
        <v>0</v>
      </c>
      <c r="AE42" s="121">
        <v>0</v>
      </c>
      <c r="AF42" s="121">
        <v>0</v>
      </c>
      <c r="AG42" s="121">
        <v>2</v>
      </c>
      <c r="AH42" s="121">
        <v>10</v>
      </c>
      <c r="AI42" s="121">
        <v>0</v>
      </c>
      <c r="AJ42" s="121">
        <v>0</v>
      </c>
      <c r="AK42" s="121">
        <v>0</v>
      </c>
      <c r="AL42" s="121">
        <v>0</v>
      </c>
      <c r="AM42" s="121">
        <v>0</v>
      </c>
      <c r="AN42" s="121">
        <v>0</v>
      </c>
      <c r="AO42" s="121" t="s">
        <v>496</v>
      </c>
      <c r="BE42" s="121">
        <v>1</v>
      </c>
      <c r="BF42" s="121" t="s">
        <v>452</v>
      </c>
      <c r="BG42" s="121">
        <v>1</v>
      </c>
      <c r="BH42" s="121" t="s">
        <v>452</v>
      </c>
      <c r="BI42" s="121">
        <v>1</v>
      </c>
      <c r="BJ42" s="121" t="s">
        <v>452</v>
      </c>
      <c r="BK42" s="121">
        <v>1</v>
      </c>
      <c r="BL42" s="121" t="s">
        <v>514</v>
      </c>
      <c r="BM42" s="121" t="s">
        <v>100</v>
      </c>
      <c r="BO42" s="121" t="s">
        <v>102</v>
      </c>
      <c r="BP42" s="121" t="s">
        <v>184</v>
      </c>
      <c r="BQ42" s="121" t="s">
        <v>44</v>
      </c>
      <c r="BS42" s="121" t="s">
        <v>102</v>
      </c>
      <c r="BT42" s="121" t="s">
        <v>187</v>
      </c>
      <c r="BU42" s="121" t="s">
        <v>102</v>
      </c>
      <c r="BV42" s="121" t="s">
        <v>187</v>
      </c>
      <c r="BY42" s="121" t="s">
        <v>102</v>
      </c>
      <c r="BZ42" s="121" t="s">
        <v>187</v>
      </c>
      <c r="CG42" s="121" t="s">
        <v>700</v>
      </c>
      <c r="CH42" s="121" t="s">
        <v>700</v>
      </c>
      <c r="CI42" s="148"/>
      <c r="CJ42" s="121">
        <v>4</v>
      </c>
      <c r="CK42" s="121">
        <v>4</v>
      </c>
      <c r="CL42" s="121" t="s">
        <v>409</v>
      </c>
      <c r="CM42" s="121" t="s">
        <v>144</v>
      </c>
      <c r="CN42" s="148" t="s">
        <v>699</v>
      </c>
      <c r="CO42" s="108" t="s">
        <v>702</v>
      </c>
      <c r="CP42" s="148" t="s">
        <v>701</v>
      </c>
      <c r="CQ42" s="148" t="s">
        <v>699</v>
      </c>
      <c r="CR42" s="108" t="s">
        <v>702</v>
      </c>
      <c r="CS42" s="148" t="s">
        <v>701</v>
      </c>
      <c r="CT42" s="148" t="s">
        <v>699</v>
      </c>
      <c r="CU42" s="108" t="s">
        <v>702</v>
      </c>
      <c r="CV42" s="148" t="s">
        <v>701</v>
      </c>
      <c r="CW42" s="128">
        <v>41690</v>
      </c>
      <c r="CX42" s="128"/>
    </row>
    <row r="43" spans="1:102" ht="33.75" customHeight="1" x14ac:dyDescent="0.25">
      <c r="A43" s="121" t="s">
        <v>1435</v>
      </c>
      <c r="B43" s="121" t="s">
        <v>1127</v>
      </c>
      <c r="D43" s="121" t="s">
        <v>1128</v>
      </c>
      <c r="E43" s="121" t="s">
        <v>1128</v>
      </c>
      <c r="H43" s="121" t="s">
        <v>1282</v>
      </c>
      <c r="I43" s="121" t="s">
        <v>61</v>
      </c>
      <c r="J43" s="121" t="s">
        <v>1283</v>
      </c>
      <c r="K43" s="121" t="s">
        <v>1284</v>
      </c>
      <c r="L43" s="121" t="s">
        <v>1285</v>
      </c>
      <c r="M43" s="133" t="s">
        <v>1286</v>
      </c>
      <c r="N43" s="148" t="s">
        <v>1287</v>
      </c>
      <c r="O43" s="148" t="s">
        <v>1288</v>
      </c>
      <c r="Q43" s="121" t="s">
        <v>2834</v>
      </c>
      <c r="U43" s="121" t="s">
        <v>1290</v>
      </c>
      <c r="V43" s="108" t="s">
        <v>1446</v>
      </c>
      <c r="W43" s="109" t="s">
        <v>1289</v>
      </c>
      <c r="Y43" s="108" t="s">
        <v>1291</v>
      </c>
      <c r="Z43" s="121" t="s">
        <v>1292</v>
      </c>
      <c r="AA43" s="121">
        <v>0</v>
      </c>
      <c r="AB43" s="121">
        <v>0</v>
      </c>
      <c r="AC43" s="121">
        <v>0</v>
      </c>
      <c r="AD43" s="121">
        <v>0</v>
      </c>
      <c r="AE43" s="121">
        <v>0</v>
      </c>
      <c r="AF43" s="121">
        <v>0</v>
      </c>
      <c r="AG43" s="108" t="s">
        <v>1291</v>
      </c>
      <c r="AH43" s="121" t="s">
        <v>1292</v>
      </c>
      <c r="AI43" s="121">
        <v>0</v>
      </c>
      <c r="AJ43" s="121">
        <v>0</v>
      </c>
      <c r="AK43" s="121">
        <v>0</v>
      </c>
      <c r="AL43" s="121">
        <v>0</v>
      </c>
      <c r="AM43" s="121">
        <v>0</v>
      </c>
      <c r="AN43" s="121">
        <v>0</v>
      </c>
      <c r="AO43" s="121">
        <v>0</v>
      </c>
      <c r="AP43" s="121">
        <v>0</v>
      </c>
      <c r="AQ43" s="121">
        <v>0</v>
      </c>
      <c r="AR43" s="121">
        <v>0</v>
      </c>
      <c r="AS43" s="121">
        <v>0</v>
      </c>
      <c r="AT43" s="121">
        <v>0</v>
      </c>
      <c r="AU43" s="121">
        <v>0</v>
      </c>
      <c r="AV43" s="121">
        <v>0</v>
      </c>
      <c r="AW43" s="121">
        <v>0</v>
      </c>
      <c r="AX43" s="121">
        <v>0</v>
      </c>
      <c r="AY43" s="121">
        <v>0</v>
      </c>
      <c r="AZ43" s="121">
        <v>0</v>
      </c>
      <c r="BA43" s="121">
        <v>0</v>
      </c>
      <c r="BB43" s="121">
        <v>0</v>
      </c>
      <c r="BC43" s="121">
        <v>0</v>
      </c>
      <c r="BD43" s="121">
        <v>0</v>
      </c>
      <c r="BE43" s="121">
        <v>2</v>
      </c>
      <c r="BF43" s="121">
        <v>5</v>
      </c>
      <c r="BG43" s="121">
        <v>2</v>
      </c>
      <c r="BH43" s="121">
        <v>5</v>
      </c>
      <c r="BI43" s="121">
        <v>0</v>
      </c>
      <c r="BJ43" s="121">
        <v>0</v>
      </c>
      <c r="BK43" s="121">
        <v>0</v>
      </c>
      <c r="BL43" s="121">
        <v>0</v>
      </c>
      <c r="BM43" s="121" t="s">
        <v>61</v>
      </c>
      <c r="BN43" s="121" t="s">
        <v>187</v>
      </c>
      <c r="BO43" s="121" t="s">
        <v>102</v>
      </c>
      <c r="BP43" s="121" t="s">
        <v>187</v>
      </c>
      <c r="BQ43" s="121" t="s">
        <v>44</v>
      </c>
      <c r="BS43" s="121" t="s">
        <v>102</v>
      </c>
      <c r="BT43" s="121" t="s">
        <v>1293</v>
      </c>
      <c r="BU43" s="121" t="s">
        <v>61</v>
      </c>
      <c r="BV43" s="121" t="s">
        <v>187</v>
      </c>
      <c r="BW43" s="121" t="s">
        <v>102</v>
      </c>
      <c r="BX43" s="121" t="s">
        <v>187</v>
      </c>
      <c r="BY43" s="121" t="s">
        <v>102</v>
      </c>
      <c r="BZ43" s="121" t="s">
        <v>187</v>
      </c>
      <c r="CD43" s="121" t="s">
        <v>992</v>
      </c>
      <c r="CE43" s="121" t="s">
        <v>288</v>
      </c>
      <c r="CG43" s="121" t="s">
        <v>1294</v>
      </c>
      <c r="CJ43" s="121">
        <v>6</v>
      </c>
      <c r="CK43" s="121">
        <v>5</v>
      </c>
      <c r="CL43" s="121" t="s">
        <v>139</v>
      </c>
      <c r="CM43" s="121" t="s">
        <v>140</v>
      </c>
      <c r="CN43" s="148" t="s">
        <v>1287</v>
      </c>
      <c r="CP43" s="148" t="s">
        <v>1288</v>
      </c>
      <c r="CQ43" s="148" t="s">
        <v>1287</v>
      </c>
      <c r="CS43" s="148" t="s">
        <v>1288</v>
      </c>
      <c r="CT43" s="148" t="s">
        <v>1295</v>
      </c>
      <c r="CU43" s="148"/>
      <c r="CV43" s="148" t="s">
        <v>1288</v>
      </c>
      <c r="CW43" s="128"/>
      <c r="CX43" s="128">
        <v>41737</v>
      </c>
    </row>
    <row r="44" spans="1:102" ht="33.75" customHeight="1" x14ac:dyDescent="0.2">
      <c r="A44" s="121" t="s">
        <v>1435</v>
      </c>
      <c r="B44" s="121" t="s">
        <v>2027</v>
      </c>
      <c r="D44" s="121" t="s">
        <v>2028</v>
      </c>
      <c r="E44" s="121" t="s">
        <v>2028</v>
      </c>
      <c r="H44" s="121" t="s">
        <v>2029</v>
      </c>
      <c r="I44" s="121" t="s">
        <v>61</v>
      </c>
      <c r="J44" s="149" t="s">
        <v>2031</v>
      </c>
      <c r="K44" s="149" t="s">
        <v>2032</v>
      </c>
      <c r="L44" s="149" t="s">
        <v>2030</v>
      </c>
      <c r="M44" s="108" t="s">
        <v>2033</v>
      </c>
      <c r="N44" s="148" t="s">
        <v>2034</v>
      </c>
      <c r="O44" s="148" t="s">
        <v>2035</v>
      </c>
      <c r="Q44" s="121" t="s">
        <v>1095</v>
      </c>
      <c r="U44" s="108"/>
      <c r="V44" s="108">
        <v>81</v>
      </c>
      <c r="W44" s="109" t="s">
        <v>362</v>
      </c>
      <c r="X44" s="121" t="s">
        <v>1995</v>
      </c>
      <c r="Y44" s="121" t="s">
        <v>220</v>
      </c>
      <c r="Z44" s="121" t="s">
        <v>220</v>
      </c>
      <c r="AA44" s="121" t="s">
        <v>220</v>
      </c>
      <c r="AB44" s="121" t="s">
        <v>220</v>
      </c>
      <c r="AC44" s="121" t="s">
        <v>220</v>
      </c>
      <c r="AD44" s="121" t="s">
        <v>220</v>
      </c>
      <c r="AE44" s="121">
        <v>0</v>
      </c>
      <c r="AF44" s="121">
        <v>0</v>
      </c>
      <c r="AG44" s="121" t="s">
        <v>1995</v>
      </c>
      <c r="AH44" s="121" t="s">
        <v>220</v>
      </c>
      <c r="AI44" s="121" t="s">
        <v>220</v>
      </c>
      <c r="AJ44" s="121" t="s">
        <v>220</v>
      </c>
      <c r="AK44" s="121" t="s">
        <v>220</v>
      </c>
      <c r="AL44" s="121" t="s">
        <v>220</v>
      </c>
      <c r="AM44" s="121">
        <v>0</v>
      </c>
      <c r="AN44" s="121">
        <v>0</v>
      </c>
      <c r="AO44" s="121" t="s">
        <v>1073</v>
      </c>
      <c r="BE44" s="121">
        <v>1</v>
      </c>
      <c r="BF44" s="121">
        <v>5</v>
      </c>
      <c r="BG44" s="121">
        <v>1</v>
      </c>
      <c r="BH44" s="121">
        <v>5</v>
      </c>
      <c r="BI44" s="121">
        <v>1</v>
      </c>
      <c r="BJ44" s="121">
        <v>5</v>
      </c>
      <c r="BK44" s="121">
        <v>1</v>
      </c>
      <c r="BL44" s="121">
        <v>5</v>
      </c>
      <c r="BM44" s="121" t="s">
        <v>102</v>
      </c>
      <c r="BN44" s="121" t="s">
        <v>187</v>
      </c>
      <c r="BQ44" s="121" t="s">
        <v>102</v>
      </c>
      <c r="BR44" s="121" t="s">
        <v>187</v>
      </c>
      <c r="BU44" s="121" t="s">
        <v>102</v>
      </c>
      <c r="BV44" s="121" t="s">
        <v>187</v>
      </c>
      <c r="BY44" s="121" t="s">
        <v>102</v>
      </c>
      <c r="BZ44" s="121" t="s">
        <v>187</v>
      </c>
      <c r="CG44" s="121" t="s">
        <v>2036</v>
      </c>
      <c r="CJ44" s="121">
        <v>6</v>
      </c>
      <c r="CK44" s="121">
        <v>5</v>
      </c>
      <c r="CL44" s="121" t="s">
        <v>140</v>
      </c>
      <c r="CM44" s="121" t="s">
        <v>144</v>
      </c>
      <c r="CN44" s="148" t="s">
        <v>2034</v>
      </c>
      <c r="CO44" s="121">
        <v>31888903600</v>
      </c>
      <c r="CP44" s="148" t="s">
        <v>2035</v>
      </c>
      <c r="CQ44" s="148" t="s">
        <v>2034</v>
      </c>
      <c r="CR44" s="121">
        <v>31888903600</v>
      </c>
      <c r="CS44" s="148" t="s">
        <v>2035</v>
      </c>
      <c r="CT44" s="148" t="s">
        <v>2034</v>
      </c>
      <c r="CU44" s="121">
        <v>31888903600</v>
      </c>
      <c r="CV44" s="148" t="s">
        <v>2035</v>
      </c>
      <c r="CW44" s="128">
        <v>42068</v>
      </c>
      <c r="CX44" s="128">
        <v>42142</v>
      </c>
    </row>
    <row r="45" spans="1:102" ht="33.75" customHeight="1" x14ac:dyDescent="0.2">
      <c r="A45" s="121" t="s">
        <v>1435</v>
      </c>
      <c r="B45" s="121" t="s">
        <v>1719</v>
      </c>
      <c r="D45" s="121" t="s">
        <v>1720</v>
      </c>
      <c r="E45" s="121" t="s">
        <v>1720</v>
      </c>
      <c r="H45" s="121" t="s">
        <v>1722</v>
      </c>
      <c r="I45" s="121" t="s">
        <v>61</v>
      </c>
      <c r="J45" s="155">
        <v>6880</v>
      </c>
      <c r="K45" s="121" t="s">
        <v>2086</v>
      </c>
      <c r="L45" s="121" t="s">
        <v>2087</v>
      </c>
      <c r="M45" s="160">
        <v>31263695689</v>
      </c>
      <c r="N45" s="148" t="s">
        <v>1723</v>
      </c>
      <c r="O45" s="148" t="s">
        <v>1724</v>
      </c>
      <c r="Q45" s="121" t="s">
        <v>2595</v>
      </c>
      <c r="U45" s="108"/>
      <c r="V45" s="108" t="s">
        <v>2138</v>
      </c>
      <c r="W45" s="109" t="s">
        <v>2684</v>
      </c>
      <c r="X45" s="121" t="s">
        <v>1185</v>
      </c>
      <c r="Y45" s="121" t="s">
        <v>220</v>
      </c>
      <c r="Z45" s="121" t="s">
        <v>220</v>
      </c>
      <c r="AA45" s="121">
        <v>0</v>
      </c>
      <c r="AB45" s="121">
        <v>0</v>
      </c>
      <c r="AC45" s="121">
        <v>0</v>
      </c>
      <c r="AD45" s="121">
        <v>0</v>
      </c>
      <c r="AE45" s="121">
        <v>0</v>
      </c>
      <c r="AF45" s="121">
        <v>0</v>
      </c>
      <c r="AG45" s="121" t="s">
        <v>220</v>
      </c>
      <c r="AH45" s="121" t="s">
        <v>220</v>
      </c>
      <c r="AI45" s="121">
        <v>0</v>
      </c>
      <c r="AJ45" s="121">
        <v>0</v>
      </c>
      <c r="AK45" s="121">
        <v>0</v>
      </c>
      <c r="AL45" s="121">
        <v>0</v>
      </c>
      <c r="AM45" s="121">
        <v>0</v>
      </c>
      <c r="AN45" s="121">
        <v>0</v>
      </c>
      <c r="AO45" s="121" t="s">
        <v>1073</v>
      </c>
      <c r="BE45" s="121">
        <v>1</v>
      </c>
      <c r="BF45" s="121">
        <v>2</v>
      </c>
      <c r="BG45" s="121">
        <v>1</v>
      </c>
      <c r="BH45" s="121">
        <v>2</v>
      </c>
      <c r="BI45" s="121">
        <v>1</v>
      </c>
      <c r="BJ45" s="121">
        <v>2</v>
      </c>
      <c r="BK45" s="121">
        <v>1</v>
      </c>
      <c r="BL45" s="121">
        <v>2</v>
      </c>
      <c r="BM45" s="121" t="s">
        <v>102</v>
      </c>
      <c r="BN45" s="121" t="s">
        <v>187</v>
      </c>
      <c r="BQ45" s="121" t="s">
        <v>44</v>
      </c>
      <c r="BS45" s="121" t="s">
        <v>102</v>
      </c>
      <c r="BT45" s="121" t="s">
        <v>187</v>
      </c>
      <c r="BU45" s="121" t="s">
        <v>102</v>
      </c>
      <c r="BV45" s="121" t="s">
        <v>187</v>
      </c>
      <c r="BY45" s="121" t="s">
        <v>44</v>
      </c>
      <c r="CA45" s="121" t="s">
        <v>102</v>
      </c>
      <c r="CB45" s="121" t="s">
        <v>187</v>
      </c>
      <c r="CH45" s="121" t="s">
        <v>2793</v>
      </c>
      <c r="CJ45" s="121">
        <v>6</v>
      </c>
      <c r="CK45" s="121">
        <v>5</v>
      </c>
      <c r="CL45" s="121" t="s">
        <v>140</v>
      </c>
      <c r="CM45" s="121" t="s">
        <v>144</v>
      </c>
      <c r="CN45" s="148" t="s">
        <v>1723</v>
      </c>
      <c r="CP45" s="148" t="s">
        <v>2794</v>
      </c>
      <c r="CQ45" s="148" t="s">
        <v>1723</v>
      </c>
      <c r="CS45" s="148" t="s">
        <v>2794</v>
      </c>
      <c r="CT45" s="148" t="s">
        <v>1723</v>
      </c>
      <c r="CV45" s="148" t="s">
        <v>2794</v>
      </c>
      <c r="CW45" s="128" t="s">
        <v>2608</v>
      </c>
      <c r="CX45" s="128">
        <v>42565</v>
      </c>
    </row>
    <row r="46" spans="1:102" ht="35.25" customHeight="1" x14ac:dyDescent="0.25">
      <c r="A46" s="121" t="s">
        <v>1435</v>
      </c>
      <c r="B46" s="121" t="s">
        <v>1015</v>
      </c>
      <c r="C46" s="121" t="s">
        <v>1016</v>
      </c>
      <c r="D46" s="121" t="s">
        <v>1017</v>
      </c>
      <c r="E46" s="121" t="s">
        <v>1017</v>
      </c>
      <c r="H46" s="121" t="s">
        <v>1018</v>
      </c>
      <c r="I46" s="121" t="s">
        <v>61</v>
      </c>
      <c r="J46" s="121" t="s">
        <v>1019</v>
      </c>
      <c r="K46" s="121" t="s">
        <v>1020</v>
      </c>
      <c r="L46" s="121" t="s">
        <v>1021</v>
      </c>
      <c r="M46" s="108" t="s">
        <v>1022</v>
      </c>
      <c r="N46" s="148" t="s">
        <v>2061</v>
      </c>
      <c r="O46" s="148" t="s">
        <v>1023</v>
      </c>
      <c r="Q46" s="121" t="s">
        <v>2835</v>
      </c>
      <c r="U46" s="108" t="s">
        <v>1024</v>
      </c>
      <c r="V46" s="108" t="s">
        <v>1451</v>
      </c>
      <c r="W46" s="109" t="s">
        <v>1025</v>
      </c>
      <c r="X46" s="121" t="s">
        <v>1641</v>
      </c>
      <c r="Y46" s="121" t="s">
        <v>220</v>
      </c>
      <c r="Z46" s="121" t="s">
        <v>220</v>
      </c>
      <c r="AA46" s="121" t="s">
        <v>220</v>
      </c>
      <c r="AB46" s="121" t="s">
        <v>220</v>
      </c>
      <c r="AC46" s="121">
        <v>0</v>
      </c>
      <c r="AD46" s="121">
        <v>0</v>
      </c>
      <c r="AE46" s="121">
        <v>0</v>
      </c>
      <c r="AF46" s="121">
        <v>0</v>
      </c>
      <c r="AG46" s="121">
        <v>4</v>
      </c>
      <c r="AH46" s="121">
        <v>24</v>
      </c>
      <c r="AI46" s="121" t="s">
        <v>220</v>
      </c>
      <c r="AJ46" s="121" t="s">
        <v>220</v>
      </c>
      <c r="AK46" s="121">
        <v>0</v>
      </c>
      <c r="AL46" s="121">
        <v>0</v>
      </c>
      <c r="AM46" s="121">
        <v>0</v>
      </c>
      <c r="AN46" s="121">
        <v>0</v>
      </c>
      <c r="AO46" s="121" t="s">
        <v>496</v>
      </c>
      <c r="BE46" s="121" t="s">
        <v>498</v>
      </c>
      <c r="BF46" s="121" t="s">
        <v>452</v>
      </c>
      <c r="BG46" s="121" t="s">
        <v>498</v>
      </c>
      <c r="BH46" s="121" t="s">
        <v>452</v>
      </c>
      <c r="BI46" s="121" t="s">
        <v>498</v>
      </c>
      <c r="BJ46" s="121" t="s">
        <v>452</v>
      </c>
      <c r="BK46" s="121" t="s">
        <v>498</v>
      </c>
      <c r="BL46" s="121" t="s">
        <v>452</v>
      </c>
      <c r="BM46" s="121" t="s">
        <v>61</v>
      </c>
      <c r="BO46" s="121" t="s">
        <v>102</v>
      </c>
      <c r="BP46" s="121" t="s">
        <v>187</v>
      </c>
      <c r="BQ46" s="121" t="s">
        <v>44</v>
      </c>
      <c r="BS46" s="121" t="s">
        <v>102</v>
      </c>
      <c r="BT46" s="121" t="s">
        <v>187</v>
      </c>
      <c r="BU46" s="121" t="s">
        <v>102</v>
      </c>
      <c r="BV46" s="121" t="s">
        <v>187</v>
      </c>
      <c r="BY46" s="121" t="s">
        <v>102</v>
      </c>
      <c r="BZ46" s="121" t="s">
        <v>187</v>
      </c>
      <c r="CC46" s="121" t="s">
        <v>1026</v>
      </c>
      <c r="CG46" s="121" t="s">
        <v>810</v>
      </c>
      <c r="CH46" s="121" t="s">
        <v>810</v>
      </c>
      <c r="CJ46" s="121">
        <v>4</v>
      </c>
      <c r="CK46" s="121">
        <v>5</v>
      </c>
      <c r="CL46" s="121" t="s">
        <v>139</v>
      </c>
      <c r="CM46" s="121" t="s">
        <v>144</v>
      </c>
      <c r="CN46" s="148" t="s">
        <v>1027</v>
      </c>
      <c r="CP46" s="148" t="s">
        <v>1028</v>
      </c>
      <c r="CQ46" s="148" t="s">
        <v>1027</v>
      </c>
      <c r="CS46" s="148" t="s">
        <v>1028</v>
      </c>
      <c r="CT46" s="148" t="s">
        <v>1027</v>
      </c>
      <c r="CV46" s="148" t="s">
        <v>1028</v>
      </c>
      <c r="CW46" s="128">
        <v>41694</v>
      </c>
      <c r="CX46" s="128">
        <v>41696</v>
      </c>
    </row>
    <row r="47" spans="1:102" ht="35.25" customHeight="1" x14ac:dyDescent="0.25">
      <c r="A47" s="121" t="s">
        <v>1435</v>
      </c>
      <c r="B47" s="121" t="s">
        <v>1015</v>
      </c>
      <c r="C47" s="121" t="s">
        <v>1016</v>
      </c>
      <c r="D47" s="121" t="s">
        <v>1017</v>
      </c>
      <c r="E47" s="121" t="s">
        <v>1017</v>
      </c>
      <c r="H47" s="121" t="s">
        <v>1018</v>
      </c>
      <c r="I47" s="121" t="s">
        <v>61</v>
      </c>
      <c r="J47" s="121" t="s">
        <v>1019</v>
      </c>
      <c r="K47" s="121" t="s">
        <v>1020</v>
      </c>
      <c r="L47" s="121" t="s">
        <v>1021</v>
      </c>
      <c r="M47" s="108" t="s">
        <v>1022</v>
      </c>
      <c r="N47" s="148" t="s">
        <v>2061</v>
      </c>
      <c r="O47" s="148" t="s">
        <v>1023</v>
      </c>
      <c r="Q47" s="121" t="s">
        <v>2836</v>
      </c>
      <c r="U47" s="108"/>
      <c r="V47" s="108" t="s">
        <v>2582</v>
      </c>
      <c r="W47" s="109" t="s">
        <v>2583</v>
      </c>
      <c r="X47" s="121" t="s">
        <v>1185</v>
      </c>
      <c r="Y47" s="121" t="s">
        <v>220</v>
      </c>
      <c r="Z47" s="121" t="s">
        <v>220</v>
      </c>
      <c r="AA47" s="121" t="s">
        <v>220</v>
      </c>
      <c r="AB47" s="121" t="s">
        <v>220</v>
      </c>
      <c r="AC47" s="121" t="s">
        <v>220</v>
      </c>
      <c r="AD47" s="121" t="s">
        <v>220</v>
      </c>
      <c r="AE47" s="121" t="s">
        <v>220</v>
      </c>
      <c r="AF47" s="121" t="s">
        <v>220</v>
      </c>
      <c r="AG47" s="121" t="s">
        <v>220</v>
      </c>
      <c r="AH47" s="121" t="s">
        <v>220</v>
      </c>
      <c r="AI47" s="121" t="s">
        <v>220</v>
      </c>
      <c r="AJ47" s="121" t="s">
        <v>220</v>
      </c>
      <c r="AK47" s="121" t="s">
        <v>220</v>
      </c>
      <c r="AL47" s="121" t="s">
        <v>220</v>
      </c>
      <c r="AM47" s="121" t="s">
        <v>220</v>
      </c>
      <c r="AN47" s="121" t="s">
        <v>220</v>
      </c>
      <c r="AO47" s="121" t="s">
        <v>1073</v>
      </c>
      <c r="BE47" s="121">
        <v>2</v>
      </c>
      <c r="BF47" s="121">
        <v>5</v>
      </c>
      <c r="BG47" s="121">
        <v>2</v>
      </c>
      <c r="BH47" s="121">
        <v>5</v>
      </c>
      <c r="BI47" s="121">
        <v>0</v>
      </c>
      <c r="BJ47" s="121">
        <v>0</v>
      </c>
      <c r="BK47" s="121">
        <v>0</v>
      </c>
      <c r="BL47" s="121">
        <v>0</v>
      </c>
      <c r="BM47" s="121" t="s">
        <v>61</v>
      </c>
      <c r="BO47" s="121" t="s">
        <v>102</v>
      </c>
      <c r="BP47" s="121" t="s">
        <v>187</v>
      </c>
      <c r="BQ47" s="121" t="s">
        <v>44</v>
      </c>
      <c r="BS47" s="121" t="s">
        <v>102</v>
      </c>
      <c r="BT47" s="121" t="s">
        <v>187</v>
      </c>
      <c r="BU47" s="121" t="s">
        <v>102</v>
      </c>
      <c r="BV47" s="121" t="s">
        <v>187</v>
      </c>
      <c r="BY47" s="121" t="s">
        <v>102</v>
      </c>
      <c r="BZ47" s="121" t="s">
        <v>187</v>
      </c>
      <c r="CC47" s="121" t="s">
        <v>1026</v>
      </c>
      <c r="CH47" s="121" t="s">
        <v>2584</v>
      </c>
      <c r="CJ47" s="121">
        <v>4</v>
      </c>
      <c r="CK47" s="121">
        <v>5</v>
      </c>
      <c r="CL47" s="121" t="s">
        <v>139</v>
      </c>
      <c r="CM47" s="121" t="s">
        <v>144</v>
      </c>
      <c r="CN47" s="148" t="s">
        <v>1027</v>
      </c>
      <c r="CP47" s="148" t="s">
        <v>1028</v>
      </c>
      <c r="CQ47" s="148" t="s">
        <v>1027</v>
      </c>
      <c r="CS47" s="148" t="s">
        <v>1028</v>
      </c>
      <c r="CT47" s="148" t="s">
        <v>1027</v>
      </c>
      <c r="CV47" s="148" t="s">
        <v>2585</v>
      </c>
      <c r="CW47" s="128">
        <v>42430</v>
      </c>
      <c r="CX47" s="128">
        <v>42417</v>
      </c>
    </row>
    <row r="48" spans="1:102" ht="33.75" customHeight="1" x14ac:dyDescent="0.25">
      <c r="A48" s="121" t="s">
        <v>1431</v>
      </c>
      <c r="B48" s="121" t="s">
        <v>733</v>
      </c>
      <c r="D48" s="121" t="s">
        <v>734</v>
      </c>
      <c r="E48" s="121" t="s">
        <v>1564</v>
      </c>
      <c r="F48" s="121" t="s">
        <v>1565</v>
      </c>
      <c r="H48" s="121" t="s">
        <v>2854</v>
      </c>
      <c r="I48" s="121" t="s">
        <v>80</v>
      </c>
      <c r="J48" s="121">
        <v>31000</v>
      </c>
      <c r="K48" s="121" t="s">
        <v>735</v>
      </c>
      <c r="L48" s="121" t="s">
        <v>736</v>
      </c>
      <c r="M48" s="121">
        <v>38531224125</v>
      </c>
      <c r="N48" s="148" t="s">
        <v>737</v>
      </c>
      <c r="O48" s="148" t="s">
        <v>738</v>
      </c>
      <c r="Q48" s="121" t="s">
        <v>1095</v>
      </c>
      <c r="U48" s="121" t="s">
        <v>232</v>
      </c>
      <c r="V48" s="108">
        <v>8</v>
      </c>
      <c r="W48" s="109" t="s">
        <v>355</v>
      </c>
      <c r="Y48" s="121">
        <v>2</v>
      </c>
      <c r="Z48" s="121">
        <v>10</v>
      </c>
      <c r="AA48" s="121" t="s">
        <v>220</v>
      </c>
      <c r="AB48" s="121" t="s">
        <v>220</v>
      </c>
      <c r="AC48" s="121" t="s">
        <v>220</v>
      </c>
      <c r="AD48" s="121" t="s">
        <v>220</v>
      </c>
      <c r="AE48" s="121">
        <v>0</v>
      </c>
      <c r="AF48" s="121">
        <v>0</v>
      </c>
      <c r="AG48" s="121">
        <v>2</v>
      </c>
      <c r="AH48" s="121">
        <v>10</v>
      </c>
      <c r="AI48" s="121" t="s">
        <v>220</v>
      </c>
      <c r="AJ48" s="121" t="s">
        <v>220</v>
      </c>
      <c r="AK48" s="121" t="s">
        <v>220</v>
      </c>
      <c r="AL48" s="121" t="s">
        <v>220</v>
      </c>
      <c r="AM48" s="121">
        <v>0</v>
      </c>
      <c r="AN48" s="121">
        <v>0</v>
      </c>
      <c r="AO48" s="121" t="s">
        <v>496</v>
      </c>
      <c r="BE48" s="121">
        <v>1</v>
      </c>
      <c r="BF48" s="121" t="s">
        <v>452</v>
      </c>
      <c r="BG48" s="121">
        <v>1</v>
      </c>
      <c r="BH48" s="121" t="s">
        <v>452</v>
      </c>
      <c r="BI48" s="121">
        <v>1</v>
      </c>
      <c r="BJ48" s="121" t="s">
        <v>452</v>
      </c>
      <c r="BK48" s="121">
        <v>1</v>
      </c>
      <c r="BL48" s="121" t="s">
        <v>452</v>
      </c>
      <c r="BM48" s="145" t="s">
        <v>80</v>
      </c>
      <c r="BO48" s="121" t="s">
        <v>102</v>
      </c>
      <c r="BP48" s="121" t="s">
        <v>187</v>
      </c>
      <c r="BQ48" s="121" t="s">
        <v>44</v>
      </c>
      <c r="BS48" s="121" t="s">
        <v>102</v>
      </c>
      <c r="BT48" s="121" t="s">
        <v>187</v>
      </c>
      <c r="BU48" s="121" t="s">
        <v>102</v>
      </c>
      <c r="BV48" s="121" t="s">
        <v>187</v>
      </c>
      <c r="BY48" s="121" t="s">
        <v>102</v>
      </c>
      <c r="BZ48" s="121" t="s">
        <v>187</v>
      </c>
      <c r="CD48" s="121" t="s">
        <v>1567</v>
      </c>
      <c r="CE48" s="121" t="s">
        <v>1568</v>
      </c>
      <c r="CG48" s="121" t="s">
        <v>739</v>
      </c>
      <c r="CH48" s="121" t="s">
        <v>739</v>
      </c>
      <c r="CI48" s="148" t="s">
        <v>1566</v>
      </c>
      <c r="CL48" s="121" t="s">
        <v>138</v>
      </c>
      <c r="CM48" s="121" t="s">
        <v>464</v>
      </c>
      <c r="CN48" s="148" t="s">
        <v>737</v>
      </c>
      <c r="CO48" s="108" t="s">
        <v>740</v>
      </c>
      <c r="CP48" s="148" t="s">
        <v>738</v>
      </c>
      <c r="CQ48" s="148" t="s">
        <v>737</v>
      </c>
      <c r="CR48" s="108" t="s">
        <v>740</v>
      </c>
      <c r="CS48" s="148" t="s">
        <v>738</v>
      </c>
      <c r="CT48" s="148" t="s">
        <v>737</v>
      </c>
      <c r="CU48" s="108" t="s">
        <v>740</v>
      </c>
      <c r="CV48" s="148" t="s">
        <v>738</v>
      </c>
      <c r="CW48" s="128">
        <v>41754</v>
      </c>
      <c r="CX48" s="128">
        <v>41691</v>
      </c>
    </row>
    <row r="49" spans="1:102" ht="33.75" customHeight="1" x14ac:dyDescent="0.25">
      <c r="A49" s="121" t="s">
        <v>1431</v>
      </c>
      <c r="B49" s="121" t="s">
        <v>225</v>
      </c>
      <c r="D49" s="121" t="s">
        <v>226</v>
      </c>
      <c r="E49" s="121" t="s">
        <v>227</v>
      </c>
      <c r="G49" s="121" t="s">
        <v>228</v>
      </c>
      <c r="H49" s="121" t="s">
        <v>726</v>
      </c>
      <c r="I49" s="121" t="s">
        <v>80</v>
      </c>
      <c r="J49" s="121">
        <v>10000</v>
      </c>
      <c r="K49" s="121" t="s">
        <v>229</v>
      </c>
      <c r="L49" s="121" t="s">
        <v>230</v>
      </c>
      <c r="M49" s="121">
        <v>38514698165</v>
      </c>
      <c r="N49" s="148" t="s">
        <v>727</v>
      </c>
      <c r="O49" s="148" t="s">
        <v>231</v>
      </c>
      <c r="Q49" s="121" t="s">
        <v>1095</v>
      </c>
      <c r="U49" s="121" t="s">
        <v>232</v>
      </c>
      <c r="V49" s="108">
        <v>8</v>
      </c>
      <c r="W49" s="109" t="s">
        <v>14</v>
      </c>
      <c r="Y49" s="121">
        <v>2</v>
      </c>
      <c r="Z49" s="121">
        <v>10</v>
      </c>
      <c r="AA49" s="121" t="s">
        <v>220</v>
      </c>
      <c r="AB49" s="121" t="s">
        <v>220</v>
      </c>
      <c r="AC49" s="121" t="s">
        <v>220</v>
      </c>
      <c r="AD49" s="121" t="s">
        <v>220</v>
      </c>
      <c r="AE49" s="121">
        <v>0</v>
      </c>
      <c r="AF49" s="121">
        <v>0</v>
      </c>
      <c r="AG49" s="121">
        <v>2</v>
      </c>
      <c r="AH49" s="121">
        <v>10</v>
      </c>
      <c r="AI49" s="121" t="s">
        <v>220</v>
      </c>
      <c r="AJ49" s="121" t="s">
        <v>220</v>
      </c>
      <c r="AK49" s="121" t="s">
        <v>220</v>
      </c>
      <c r="AL49" s="121" t="s">
        <v>220</v>
      </c>
      <c r="AM49" s="121">
        <v>0</v>
      </c>
      <c r="AN49" s="121">
        <v>0</v>
      </c>
      <c r="AO49" s="121" t="s">
        <v>496</v>
      </c>
      <c r="BE49" s="121">
        <v>2</v>
      </c>
      <c r="BF49" s="121">
        <v>5</v>
      </c>
      <c r="BG49" s="121">
        <v>2</v>
      </c>
      <c r="BH49" s="121">
        <v>5</v>
      </c>
      <c r="BI49" s="121">
        <v>2</v>
      </c>
      <c r="BJ49" s="121">
        <v>5</v>
      </c>
      <c r="BK49" s="121">
        <v>2</v>
      </c>
      <c r="BL49" s="121">
        <v>5</v>
      </c>
      <c r="BM49" s="145" t="s">
        <v>80</v>
      </c>
      <c r="BO49" s="121" t="s">
        <v>102</v>
      </c>
      <c r="BP49" s="121" t="s">
        <v>187</v>
      </c>
      <c r="BQ49" s="121" t="s">
        <v>44</v>
      </c>
      <c r="BS49" s="121" t="s">
        <v>102</v>
      </c>
      <c r="BT49" s="121" t="s">
        <v>187</v>
      </c>
      <c r="BU49" s="121" t="s">
        <v>102</v>
      </c>
      <c r="BV49" s="121" t="s">
        <v>187</v>
      </c>
      <c r="BY49" s="121" t="s">
        <v>102</v>
      </c>
      <c r="BZ49" s="121" t="s">
        <v>187</v>
      </c>
      <c r="CG49" s="121" t="s">
        <v>728</v>
      </c>
      <c r="CH49" s="121" t="s">
        <v>728</v>
      </c>
      <c r="CJ49" s="121">
        <v>6</v>
      </c>
      <c r="CK49" s="121">
        <v>5</v>
      </c>
      <c r="CL49" s="121" t="s">
        <v>138</v>
      </c>
      <c r="CM49" s="121" t="s">
        <v>464</v>
      </c>
      <c r="CN49" s="148" t="s">
        <v>729</v>
      </c>
      <c r="CO49" s="108" t="s">
        <v>730</v>
      </c>
      <c r="CP49" s="121" t="s">
        <v>731</v>
      </c>
      <c r="CQ49" s="148" t="s">
        <v>729</v>
      </c>
      <c r="CR49" s="108" t="s">
        <v>730</v>
      </c>
      <c r="CS49" s="121" t="s">
        <v>731</v>
      </c>
      <c r="CT49" s="148" t="s">
        <v>732</v>
      </c>
      <c r="CU49" s="108" t="s">
        <v>730</v>
      </c>
      <c r="CV49" s="121" t="s">
        <v>731</v>
      </c>
      <c r="CW49" s="128">
        <v>41682</v>
      </c>
      <c r="CX49" s="128">
        <v>41684</v>
      </c>
    </row>
    <row r="50" spans="1:102" ht="33.75" customHeight="1" x14ac:dyDescent="0.25">
      <c r="A50" s="121" t="s">
        <v>1569</v>
      </c>
      <c r="B50" s="121" t="s">
        <v>1570</v>
      </c>
      <c r="D50" s="121" t="s">
        <v>1571</v>
      </c>
      <c r="E50" s="121" t="s">
        <v>1571</v>
      </c>
      <c r="F50" s="121" t="s">
        <v>1572</v>
      </c>
      <c r="H50" s="121" t="s">
        <v>1573</v>
      </c>
      <c r="I50" s="121" t="s">
        <v>1574</v>
      </c>
      <c r="M50" s="121" t="s">
        <v>1575</v>
      </c>
      <c r="N50" s="148" t="s">
        <v>1576</v>
      </c>
      <c r="O50" s="148" t="s">
        <v>1577</v>
      </c>
      <c r="Q50" s="121" t="s">
        <v>1095</v>
      </c>
      <c r="U50" s="121" t="s">
        <v>232</v>
      </c>
      <c r="V50" s="108">
        <v>8</v>
      </c>
      <c r="W50" s="109" t="s">
        <v>1578</v>
      </c>
      <c r="X50" s="121" t="s">
        <v>1112</v>
      </c>
      <c r="Y50" s="121" t="s">
        <v>1579</v>
      </c>
      <c r="Z50" s="121" t="s">
        <v>1579</v>
      </c>
      <c r="AA50" s="121" t="s">
        <v>1579</v>
      </c>
      <c r="AB50" s="121" t="s">
        <v>1579</v>
      </c>
      <c r="AC50" s="121" t="s">
        <v>1579</v>
      </c>
      <c r="AD50" s="121" t="s">
        <v>1579</v>
      </c>
      <c r="AE50" s="121">
        <v>0</v>
      </c>
      <c r="AF50" s="121">
        <v>0</v>
      </c>
      <c r="AG50" s="121" t="s">
        <v>220</v>
      </c>
      <c r="AH50" s="121" t="s">
        <v>220</v>
      </c>
      <c r="AI50" s="121" t="s">
        <v>220</v>
      </c>
      <c r="AJ50" s="121" t="s">
        <v>220</v>
      </c>
      <c r="AK50" s="121">
        <v>0</v>
      </c>
      <c r="AL50" s="121">
        <v>0</v>
      </c>
      <c r="AM50" s="121">
        <v>0</v>
      </c>
      <c r="AN50" s="121">
        <v>0</v>
      </c>
      <c r="AO50" s="121">
        <v>0</v>
      </c>
      <c r="AP50" s="121">
        <v>0</v>
      </c>
      <c r="AQ50" s="121">
        <v>0</v>
      </c>
      <c r="AR50" s="121">
        <v>0</v>
      </c>
      <c r="AS50" s="121">
        <v>0</v>
      </c>
      <c r="AT50" s="121">
        <v>0</v>
      </c>
      <c r="AU50" s="121">
        <v>0</v>
      </c>
      <c r="AV50" s="121">
        <v>0</v>
      </c>
      <c r="AW50" s="121">
        <v>0</v>
      </c>
      <c r="AX50" s="121">
        <v>0</v>
      </c>
      <c r="AY50" s="121">
        <v>0</v>
      </c>
      <c r="AZ50" s="121">
        <v>0</v>
      </c>
      <c r="BA50" s="121">
        <v>0</v>
      </c>
      <c r="BB50" s="121">
        <v>0</v>
      </c>
      <c r="BC50" s="121">
        <v>0</v>
      </c>
      <c r="BD50" s="121">
        <v>0</v>
      </c>
      <c r="BE50" s="121">
        <v>2</v>
      </c>
      <c r="BF50" s="121">
        <v>10</v>
      </c>
      <c r="BG50" s="121">
        <v>2</v>
      </c>
      <c r="BH50" s="121">
        <v>10</v>
      </c>
      <c r="BI50" s="121">
        <v>4</v>
      </c>
      <c r="BJ50" s="121">
        <v>20</v>
      </c>
      <c r="BK50" s="121">
        <v>4</v>
      </c>
      <c r="BL50" s="121">
        <v>20</v>
      </c>
      <c r="BM50" s="145" t="s">
        <v>102</v>
      </c>
      <c r="BN50" s="121" t="s">
        <v>187</v>
      </c>
      <c r="BQ50" s="121" t="s">
        <v>44</v>
      </c>
      <c r="BS50" s="121" t="s">
        <v>102</v>
      </c>
      <c r="BT50" s="121" t="s">
        <v>187</v>
      </c>
      <c r="BU50" s="121" t="s">
        <v>102</v>
      </c>
      <c r="BV50" s="121" t="s">
        <v>187</v>
      </c>
      <c r="BY50" s="121" t="s">
        <v>102</v>
      </c>
      <c r="BZ50" s="121" t="s">
        <v>187</v>
      </c>
      <c r="CD50" s="121" t="s">
        <v>1580</v>
      </c>
      <c r="CE50" s="121" t="s">
        <v>1581</v>
      </c>
      <c r="CG50" s="121" t="s">
        <v>1582</v>
      </c>
      <c r="CH50" s="121" t="s">
        <v>1583</v>
      </c>
      <c r="CJ50" s="121">
        <v>6</v>
      </c>
      <c r="CK50" s="121">
        <v>5</v>
      </c>
      <c r="CL50" s="121" t="s">
        <v>139</v>
      </c>
      <c r="CM50" s="121" t="s">
        <v>144</v>
      </c>
      <c r="CN50" s="148" t="s">
        <v>1584</v>
      </c>
      <c r="CO50" s="108"/>
      <c r="CP50" s="148" t="s">
        <v>1577</v>
      </c>
      <c r="CQ50" s="148" t="s">
        <v>1584</v>
      </c>
      <c r="CR50" s="108"/>
      <c r="CS50" s="148" t="s">
        <v>1577</v>
      </c>
      <c r="CT50" s="148" t="s">
        <v>1584</v>
      </c>
      <c r="CU50" s="108"/>
      <c r="CV50" s="148" t="s">
        <v>1577</v>
      </c>
      <c r="CW50" s="128">
        <v>41974</v>
      </c>
      <c r="CX50" s="128">
        <v>41979</v>
      </c>
    </row>
    <row r="51" spans="1:102" ht="33.75" customHeight="1" x14ac:dyDescent="0.25">
      <c r="A51" s="121" t="s">
        <v>1437</v>
      </c>
      <c r="B51" s="121" t="s">
        <v>1910</v>
      </c>
      <c r="D51" s="121" t="s">
        <v>1911</v>
      </c>
      <c r="E51" s="121" t="s">
        <v>1912</v>
      </c>
      <c r="H51" s="121" t="s">
        <v>1913</v>
      </c>
      <c r="I51" s="121" t="s">
        <v>8</v>
      </c>
      <c r="J51" s="121" t="s">
        <v>1914</v>
      </c>
      <c r="K51" s="121" t="s">
        <v>1915</v>
      </c>
      <c r="L51" s="121" t="s">
        <v>1916</v>
      </c>
      <c r="M51" s="108" t="s">
        <v>1917</v>
      </c>
      <c r="N51" s="148" t="s">
        <v>1918</v>
      </c>
      <c r="O51" s="148" t="s">
        <v>1919</v>
      </c>
      <c r="Q51" s="121" t="s">
        <v>2837</v>
      </c>
      <c r="U51" s="108" t="s">
        <v>1920</v>
      </c>
      <c r="V51" s="108" t="s">
        <v>1920</v>
      </c>
      <c r="W51" s="109" t="s">
        <v>1921</v>
      </c>
      <c r="X51" s="121" t="s">
        <v>1922</v>
      </c>
      <c r="Y51" s="121" t="s">
        <v>220</v>
      </c>
      <c r="Z51" s="121" t="s">
        <v>220</v>
      </c>
      <c r="AA51" s="121" t="s">
        <v>220</v>
      </c>
      <c r="AB51" s="121" t="s">
        <v>220</v>
      </c>
      <c r="AC51" s="121" t="s">
        <v>220</v>
      </c>
      <c r="AD51" s="121" t="s">
        <v>220</v>
      </c>
      <c r="AE51" s="121">
        <v>0</v>
      </c>
      <c r="AF51" s="121">
        <v>0</v>
      </c>
      <c r="AG51" s="108" t="s">
        <v>220</v>
      </c>
      <c r="AH51" s="128" t="s">
        <v>220</v>
      </c>
      <c r="AI51" s="121" t="s">
        <v>220</v>
      </c>
      <c r="AJ51" s="121" t="s">
        <v>220</v>
      </c>
      <c r="AK51" s="121" t="s">
        <v>220</v>
      </c>
      <c r="AL51" s="121" t="s">
        <v>220</v>
      </c>
      <c r="AM51" s="121">
        <v>0</v>
      </c>
      <c r="AN51" s="121">
        <v>0</v>
      </c>
      <c r="AO51" s="121" t="s">
        <v>1073</v>
      </c>
      <c r="AW51" s="108"/>
      <c r="BE51" s="121">
        <v>4</v>
      </c>
      <c r="BF51" s="121">
        <v>20</v>
      </c>
      <c r="BG51" s="108" t="s">
        <v>1627</v>
      </c>
      <c r="BH51" s="121">
        <v>20</v>
      </c>
      <c r="BI51" s="121">
        <v>2</v>
      </c>
      <c r="BJ51" s="121">
        <v>10</v>
      </c>
      <c r="BK51" s="108" t="s">
        <v>541</v>
      </c>
      <c r="BL51" s="121">
        <v>10</v>
      </c>
      <c r="BM51" s="121" t="s">
        <v>8</v>
      </c>
      <c r="BN51" s="121" t="s">
        <v>187</v>
      </c>
      <c r="BO51" s="121" t="s">
        <v>102</v>
      </c>
      <c r="BP51" s="121" t="s">
        <v>187</v>
      </c>
      <c r="BQ51" s="121" t="s">
        <v>102</v>
      </c>
      <c r="BR51" s="121" t="s">
        <v>187</v>
      </c>
      <c r="BU51" s="121" t="s">
        <v>102</v>
      </c>
      <c r="BV51" s="121" t="s">
        <v>187</v>
      </c>
      <c r="BY51" s="121" t="s">
        <v>102</v>
      </c>
      <c r="BZ51" s="121" t="s">
        <v>187</v>
      </c>
      <c r="CD51" s="148" t="s">
        <v>1923</v>
      </c>
      <c r="CG51" s="121" t="s">
        <v>1924</v>
      </c>
      <c r="CI51" s="148" t="s">
        <v>1925</v>
      </c>
      <c r="CJ51" s="121">
        <v>6</v>
      </c>
      <c r="CK51" s="121">
        <v>5</v>
      </c>
      <c r="CL51" s="121" t="s">
        <v>139</v>
      </c>
      <c r="CM51" s="121" t="s">
        <v>144</v>
      </c>
      <c r="CN51" s="148" t="s">
        <v>1918</v>
      </c>
      <c r="CO51" s="121" t="s">
        <v>1917</v>
      </c>
      <c r="CP51" s="148" t="s">
        <v>1926</v>
      </c>
      <c r="CQ51" s="148" t="s">
        <v>1918</v>
      </c>
      <c r="CR51" s="121" t="s">
        <v>1917</v>
      </c>
      <c r="CS51" s="148" t="s">
        <v>1927</v>
      </c>
      <c r="CT51" s="148" t="s">
        <v>1918</v>
      </c>
      <c r="CU51" s="121" t="s">
        <v>1917</v>
      </c>
      <c r="CV51" s="148" t="s">
        <v>1928</v>
      </c>
      <c r="CW51" s="128">
        <v>42066</v>
      </c>
      <c r="CX51" s="128">
        <v>42066</v>
      </c>
    </row>
    <row r="52" spans="1:102" ht="33.75" customHeight="1" x14ac:dyDescent="0.25">
      <c r="A52" s="209" t="s">
        <v>1437</v>
      </c>
      <c r="B52" s="209" t="s">
        <v>829</v>
      </c>
      <c r="C52" s="209"/>
      <c r="D52" s="209"/>
      <c r="E52" s="209" t="s">
        <v>2922</v>
      </c>
      <c r="F52" s="209"/>
      <c r="G52" s="209"/>
      <c r="H52" s="209" t="s">
        <v>2923</v>
      </c>
      <c r="I52" s="209" t="s">
        <v>8</v>
      </c>
      <c r="J52" t="s">
        <v>2924</v>
      </c>
      <c r="K52" s="209" t="s">
        <v>325</v>
      </c>
      <c r="L52" s="211" t="s">
        <v>2925</v>
      </c>
      <c r="M52" s="108" t="s">
        <v>2926</v>
      </c>
      <c r="N52" s="208" t="s">
        <v>2927</v>
      </c>
      <c r="O52" s="208" t="s">
        <v>2928</v>
      </c>
      <c r="P52" s="209"/>
      <c r="Q52" s="209" t="s">
        <v>2595</v>
      </c>
      <c r="R52" s="209"/>
      <c r="S52" s="209"/>
      <c r="T52" s="209"/>
      <c r="U52" s="108"/>
      <c r="V52" s="108" t="s">
        <v>2138</v>
      </c>
      <c r="W52" s="210" t="s">
        <v>2929</v>
      </c>
      <c r="X52" s="209" t="s">
        <v>1112</v>
      </c>
      <c r="Y52" s="209" t="s">
        <v>220</v>
      </c>
      <c r="Z52" s="209" t="s">
        <v>220</v>
      </c>
      <c r="AA52" s="209" t="s">
        <v>220</v>
      </c>
      <c r="AB52" s="209" t="s">
        <v>220</v>
      </c>
      <c r="AC52" s="209" t="s">
        <v>220</v>
      </c>
      <c r="AD52" s="209" t="s">
        <v>220</v>
      </c>
      <c r="AE52" s="209">
        <v>0</v>
      </c>
      <c r="AF52" s="209">
        <v>0</v>
      </c>
      <c r="AG52" s="108" t="s">
        <v>220</v>
      </c>
      <c r="AH52" s="128" t="s">
        <v>220</v>
      </c>
      <c r="AI52" s="209" t="s">
        <v>220</v>
      </c>
      <c r="AJ52" s="209" t="s">
        <v>220</v>
      </c>
      <c r="AK52" s="209" t="s">
        <v>220</v>
      </c>
      <c r="AL52" s="209" t="s">
        <v>220</v>
      </c>
      <c r="AM52" s="209">
        <v>0</v>
      </c>
      <c r="AN52" s="209">
        <v>0</v>
      </c>
      <c r="AO52" s="209">
        <v>4</v>
      </c>
      <c r="AP52" s="209">
        <v>4</v>
      </c>
      <c r="AQ52" s="209">
        <v>4</v>
      </c>
      <c r="AR52" s="209">
        <v>4</v>
      </c>
      <c r="AS52" s="209">
        <v>4</v>
      </c>
      <c r="AT52" s="209">
        <v>4</v>
      </c>
      <c r="AU52" s="209">
        <v>0</v>
      </c>
      <c r="AV52" s="209">
        <v>0</v>
      </c>
      <c r="AW52" s="108" t="s">
        <v>1627</v>
      </c>
      <c r="AX52" s="209">
        <v>4</v>
      </c>
      <c r="AY52" s="209">
        <v>4</v>
      </c>
      <c r="AZ52" s="209">
        <v>4</v>
      </c>
      <c r="BA52" s="209">
        <v>4</v>
      </c>
      <c r="BB52" s="209">
        <v>4</v>
      </c>
      <c r="BC52" s="209">
        <v>0</v>
      </c>
      <c r="BD52" s="209">
        <v>0</v>
      </c>
      <c r="BE52" s="209" t="s">
        <v>220</v>
      </c>
      <c r="BF52" s="209">
        <v>5</v>
      </c>
      <c r="BG52" s="108" t="s">
        <v>220</v>
      </c>
      <c r="BH52" s="209">
        <v>5</v>
      </c>
      <c r="BI52" s="209"/>
      <c r="BJ52" s="209"/>
      <c r="BK52" s="108"/>
      <c r="BL52" s="209"/>
      <c r="BM52" s="209" t="s">
        <v>8</v>
      </c>
      <c r="BN52" s="209"/>
      <c r="BO52" s="209" t="s">
        <v>102</v>
      </c>
      <c r="BP52" s="209" t="s">
        <v>187</v>
      </c>
      <c r="BQ52" s="209" t="s">
        <v>44</v>
      </c>
      <c r="BR52" s="209"/>
      <c r="BS52" s="209" t="s">
        <v>102</v>
      </c>
      <c r="BT52" s="209" t="s">
        <v>187</v>
      </c>
      <c r="BU52" s="209" t="s">
        <v>102</v>
      </c>
      <c r="BV52" s="209" t="s">
        <v>187</v>
      </c>
      <c r="BW52" s="209"/>
      <c r="BX52" s="209"/>
      <c r="BY52" s="209" t="s">
        <v>102</v>
      </c>
      <c r="BZ52" s="209" t="s">
        <v>187</v>
      </c>
      <c r="CA52" s="209"/>
      <c r="CB52" s="209"/>
      <c r="CC52" s="209"/>
      <c r="CD52" s="148"/>
      <c r="CE52" s="209"/>
      <c r="CF52" s="209"/>
      <c r="CG52" s="209"/>
      <c r="CH52" s="209" t="s">
        <v>2930</v>
      </c>
      <c r="CI52" s="148"/>
      <c r="CJ52" s="209">
        <v>4</v>
      </c>
      <c r="CK52" s="209">
        <v>5</v>
      </c>
      <c r="CL52" s="209" t="s">
        <v>142</v>
      </c>
      <c r="CM52" s="209" t="s">
        <v>144</v>
      </c>
      <c r="CN52" s="208" t="s">
        <v>326</v>
      </c>
      <c r="CO52" s="209">
        <v>48126624260</v>
      </c>
      <c r="CP52" s="148" t="s">
        <v>2931</v>
      </c>
      <c r="CQ52" s="208" t="s">
        <v>326</v>
      </c>
      <c r="CR52" s="209">
        <v>48126624260</v>
      </c>
      <c r="CS52" s="148" t="s">
        <v>2932</v>
      </c>
      <c r="CT52" s="208" t="s">
        <v>326</v>
      </c>
      <c r="CU52" s="209">
        <v>48126624260</v>
      </c>
      <c r="CV52" s="148" t="s">
        <v>2933</v>
      </c>
      <c r="CW52" s="128">
        <v>42892</v>
      </c>
      <c r="CX52" s="128">
        <v>42872</v>
      </c>
    </row>
    <row r="53" spans="1:102" ht="33.75" customHeight="1" x14ac:dyDescent="0.2">
      <c r="A53" s="121" t="s">
        <v>1437</v>
      </c>
      <c r="B53" s="121" t="s">
        <v>2651</v>
      </c>
      <c r="E53" s="121" t="s">
        <v>2795</v>
      </c>
      <c r="F53" s="121" t="s">
        <v>2797</v>
      </c>
      <c r="H53" s="121" t="s">
        <v>2796</v>
      </c>
      <c r="I53" s="121" t="s">
        <v>8</v>
      </c>
      <c r="J53" s="155" t="s">
        <v>2798</v>
      </c>
      <c r="K53" s="121" t="s">
        <v>325</v>
      </c>
      <c r="L53" s="155" t="s">
        <v>2799</v>
      </c>
      <c r="M53" s="121">
        <v>48503671682</v>
      </c>
      <c r="N53" s="151" t="s">
        <v>2800</v>
      </c>
      <c r="O53" s="148" t="s">
        <v>2801</v>
      </c>
      <c r="P53" s="109"/>
      <c r="Q53" s="109" t="s">
        <v>2595</v>
      </c>
      <c r="U53" s="108"/>
      <c r="V53" s="108" t="s">
        <v>2655</v>
      </c>
      <c r="W53" s="109" t="s">
        <v>2802</v>
      </c>
      <c r="X53" s="121" t="s">
        <v>1112</v>
      </c>
      <c r="Y53" s="121" t="s">
        <v>220</v>
      </c>
      <c r="Z53" s="121" t="s">
        <v>220</v>
      </c>
      <c r="AA53" s="121" t="s">
        <v>220</v>
      </c>
      <c r="AB53" s="121" t="s">
        <v>220</v>
      </c>
      <c r="AC53" s="121" t="s">
        <v>220</v>
      </c>
      <c r="AD53" s="121" t="s">
        <v>220</v>
      </c>
      <c r="AE53" s="121">
        <v>0</v>
      </c>
      <c r="AF53" s="121">
        <v>0</v>
      </c>
      <c r="AG53" s="121" t="s">
        <v>220</v>
      </c>
      <c r="AH53" s="121" t="s">
        <v>220</v>
      </c>
      <c r="AI53" s="121" t="s">
        <v>220</v>
      </c>
      <c r="AJ53" s="121" t="s">
        <v>220</v>
      </c>
      <c r="AK53" s="121" t="s">
        <v>220</v>
      </c>
      <c r="AL53" s="121" t="s">
        <v>220</v>
      </c>
      <c r="AM53" s="121">
        <v>0</v>
      </c>
      <c r="AN53" s="121">
        <v>0</v>
      </c>
      <c r="BE53" s="121">
        <v>1</v>
      </c>
      <c r="BF53" s="121">
        <v>5</v>
      </c>
      <c r="BG53" s="121">
        <v>1</v>
      </c>
      <c r="BH53" s="121">
        <v>5</v>
      </c>
      <c r="BM53" s="121" t="s">
        <v>102</v>
      </c>
      <c r="BN53" s="121" t="s">
        <v>184</v>
      </c>
      <c r="BO53" s="121" t="s">
        <v>102</v>
      </c>
      <c r="BP53" s="121" t="s">
        <v>187</v>
      </c>
      <c r="BQ53" s="121" t="s">
        <v>44</v>
      </c>
      <c r="BS53" s="121" t="s">
        <v>2701</v>
      </c>
      <c r="BT53" s="121" t="s">
        <v>187</v>
      </c>
      <c r="BU53" s="121" t="s">
        <v>102</v>
      </c>
      <c r="BV53" s="121" t="s">
        <v>187</v>
      </c>
      <c r="BY53" s="121" t="s">
        <v>102</v>
      </c>
      <c r="BZ53" s="121" t="s">
        <v>187</v>
      </c>
      <c r="CH53" s="121" t="s">
        <v>2803</v>
      </c>
      <c r="CJ53" s="121">
        <v>6</v>
      </c>
      <c r="CK53" s="121">
        <v>5</v>
      </c>
      <c r="CL53" s="121" t="s">
        <v>140</v>
      </c>
      <c r="CM53" s="121" t="s">
        <v>464</v>
      </c>
      <c r="CN53" s="148" t="s">
        <v>2804</v>
      </c>
      <c r="CO53" s="121">
        <v>48126282512</v>
      </c>
      <c r="CP53" s="148" t="s">
        <v>2805</v>
      </c>
      <c r="CQ53" s="148" t="s">
        <v>2804</v>
      </c>
      <c r="CR53" s="121">
        <v>48126282512</v>
      </c>
      <c r="CS53" s="148" t="s">
        <v>2805</v>
      </c>
      <c r="CT53" s="148" t="s">
        <v>2804</v>
      </c>
      <c r="CU53" s="121">
        <v>48126282512</v>
      </c>
      <c r="CV53" s="148" t="s">
        <v>2805</v>
      </c>
      <c r="CW53" s="128" t="s">
        <v>2608</v>
      </c>
      <c r="CX53" s="128">
        <v>42474</v>
      </c>
    </row>
    <row r="54" spans="1:102" ht="33.75" customHeight="1" x14ac:dyDescent="0.2">
      <c r="A54" s="121" t="s">
        <v>1437</v>
      </c>
      <c r="B54" s="121" t="s">
        <v>324</v>
      </c>
      <c r="D54" s="121" t="s">
        <v>1789</v>
      </c>
      <c r="E54" s="121" t="s">
        <v>1793</v>
      </c>
      <c r="G54" s="121" t="s">
        <v>1790</v>
      </c>
      <c r="H54" s="121" t="s">
        <v>1792</v>
      </c>
      <c r="I54" s="121" t="s">
        <v>8</v>
      </c>
      <c r="J54" s="133">
        <v>31120</v>
      </c>
      <c r="K54" s="121" t="s">
        <v>1795</v>
      </c>
      <c r="L54" s="149" t="s">
        <v>1794</v>
      </c>
      <c r="M54" s="121" t="s">
        <v>1796</v>
      </c>
      <c r="N54" s="151" t="s">
        <v>1797</v>
      </c>
      <c r="O54" s="148" t="s">
        <v>1798</v>
      </c>
      <c r="P54" s="109"/>
      <c r="Q54" s="109" t="s">
        <v>1095</v>
      </c>
      <c r="U54" s="108"/>
      <c r="V54" s="108">
        <v>81</v>
      </c>
      <c r="W54" s="109" t="s">
        <v>362</v>
      </c>
      <c r="X54" s="121" t="s">
        <v>1799</v>
      </c>
      <c r="Y54" s="121" t="s">
        <v>220</v>
      </c>
      <c r="Z54" s="121" t="s">
        <v>220</v>
      </c>
      <c r="AA54" s="121" t="s">
        <v>220</v>
      </c>
      <c r="AB54" s="121" t="s">
        <v>220</v>
      </c>
      <c r="AC54" s="121" t="s">
        <v>220</v>
      </c>
      <c r="AD54" s="121" t="s">
        <v>220</v>
      </c>
      <c r="AE54" s="121">
        <v>0</v>
      </c>
      <c r="AF54" s="121">
        <v>0</v>
      </c>
      <c r="AG54" s="121" t="s">
        <v>220</v>
      </c>
      <c r="AH54" s="121" t="s">
        <v>220</v>
      </c>
      <c r="AI54" s="121" t="s">
        <v>220</v>
      </c>
      <c r="AJ54" s="121" t="s">
        <v>220</v>
      </c>
      <c r="AK54" s="121" t="s">
        <v>220</v>
      </c>
      <c r="AL54" s="121" t="s">
        <v>220</v>
      </c>
      <c r="AM54" s="121">
        <v>0</v>
      </c>
      <c r="AN54" s="121">
        <v>0</v>
      </c>
      <c r="AO54" s="121">
        <v>0</v>
      </c>
      <c r="AP54" s="121">
        <v>0</v>
      </c>
      <c r="AQ54" s="121">
        <v>0</v>
      </c>
      <c r="AR54" s="121">
        <v>0</v>
      </c>
      <c r="AS54" s="121">
        <v>0</v>
      </c>
      <c r="AT54" s="121">
        <v>0</v>
      </c>
      <c r="AU54" s="121">
        <v>0</v>
      </c>
      <c r="AV54" s="121">
        <v>0</v>
      </c>
      <c r="AW54" s="121">
        <v>0</v>
      </c>
      <c r="AX54" s="121">
        <v>0</v>
      </c>
      <c r="AY54" s="121">
        <v>0</v>
      </c>
      <c r="AZ54" s="121">
        <v>0</v>
      </c>
      <c r="BA54" s="121">
        <v>0</v>
      </c>
      <c r="BB54" s="121">
        <v>0</v>
      </c>
      <c r="BC54" s="121">
        <v>0</v>
      </c>
      <c r="BD54" s="121">
        <v>0</v>
      </c>
      <c r="BE54" s="121">
        <v>1</v>
      </c>
      <c r="BF54" s="121">
        <v>5</v>
      </c>
      <c r="BG54" s="121">
        <v>1</v>
      </c>
      <c r="BH54" s="121">
        <v>5</v>
      </c>
      <c r="BI54" s="121">
        <v>0</v>
      </c>
      <c r="BJ54" s="121">
        <v>0</v>
      </c>
      <c r="BK54" s="121">
        <v>0</v>
      </c>
      <c r="BL54" s="121">
        <v>0</v>
      </c>
      <c r="BM54" s="121" t="s">
        <v>8</v>
      </c>
      <c r="BN54" s="121" t="s">
        <v>187</v>
      </c>
      <c r="BO54" s="121" t="s">
        <v>102</v>
      </c>
      <c r="BP54" s="121" t="s">
        <v>187</v>
      </c>
      <c r="BQ54" s="121" t="s">
        <v>44</v>
      </c>
      <c r="BS54" s="121" t="s">
        <v>102</v>
      </c>
      <c r="BT54" s="121" t="s">
        <v>187</v>
      </c>
      <c r="BU54" s="121" t="s">
        <v>102</v>
      </c>
      <c r="BV54" s="121" t="s">
        <v>187</v>
      </c>
      <c r="BY54" s="121" t="s">
        <v>102</v>
      </c>
      <c r="BZ54" s="121" t="s">
        <v>187</v>
      </c>
      <c r="CG54" s="121" t="s">
        <v>1800</v>
      </c>
      <c r="CJ54" s="121">
        <v>5</v>
      </c>
      <c r="CK54" s="121">
        <v>6</v>
      </c>
      <c r="CL54" s="121" t="s">
        <v>139</v>
      </c>
      <c r="CM54" s="121" t="s">
        <v>144</v>
      </c>
      <c r="CN54" s="148" t="s">
        <v>326</v>
      </c>
      <c r="CO54" s="121" t="s">
        <v>1801</v>
      </c>
      <c r="CP54" s="148" t="s">
        <v>1802</v>
      </c>
      <c r="CQ54" s="148" t="s">
        <v>326</v>
      </c>
      <c r="CR54" s="121" t="s">
        <v>1801</v>
      </c>
      <c r="CS54" s="148" t="s">
        <v>1803</v>
      </c>
      <c r="CT54" s="148" t="s">
        <v>326</v>
      </c>
      <c r="CU54" s="121" t="s">
        <v>1801</v>
      </c>
      <c r="CV54" s="148" t="s">
        <v>1798</v>
      </c>
      <c r="CW54" s="128">
        <v>42086</v>
      </c>
      <c r="CX54" s="128">
        <v>42086</v>
      </c>
    </row>
    <row r="55" spans="1:102" ht="33.75" customHeight="1" x14ac:dyDescent="0.25">
      <c r="A55" s="121" t="s">
        <v>1437</v>
      </c>
      <c r="B55" s="121" t="s">
        <v>853</v>
      </c>
      <c r="D55" s="121" t="s">
        <v>854</v>
      </c>
      <c r="E55" s="121" t="s">
        <v>854</v>
      </c>
      <c r="H55" s="121" t="s">
        <v>855</v>
      </c>
      <c r="I55" s="121" t="s">
        <v>8</v>
      </c>
      <c r="J55" s="108" t="s">
        <v>950</v>
      </c>
      <c r="K55" s="121" t="s">
        <v>951</v>
      </c>
      <c r="L55" s="121" t="s">
        <v>949</v>
      </c>
      <c r="M55" s="121">
        <v>48178721071</v>
      </c>
      <c r="N55" s="148" t="s">
        <v>856</v>
      </c>
      <c r="O55" s="148" t="s">
        <v>857</v>
      </c>
      <c r="Q55" s="121" t="s">
        <v>2838</v>
      </c>
      <c r="U55" s="108"/>
      <c r="V55" s="108" t="s">
        <v>1459</v>
      </c>
      <c r="W55" s="109" t="s">
        <v>858</v>
      </c>
      <c r="X55" s="121" t="s">
        <v>1533</v>
      </c>
      <c r="Y55" s="121" t="s">
        <v>220</v>
      </c>
      <c r="Z55" s="121" t="s">
        <v>220</v>
      </c>
      <c r="AA55" s="121" t="s">
        <v>220</v>
      </c>
      <c r="AB55" s="121" t="s">
        <v>220</v>
      </c>
      <c r="AC55" s="121">
        <v>0</v>
      </c>
      <c r="AD55" s="121">
        <v>0</v>
      </c>
      <c r="AE55" s="121">
        <v>0</v>
      </c>
      <c r="AF55" s="121">
        <v>0</v>
      </c>
      <c r="AG55" s="121" t="s">
        <v>220</v>
      </c>
      <c r="AH55" s="121" t="s">
        <v>220</v>
      </c>
      <c r="AI55" s="121" t="s">
        <v>220</v>
      </c>
      <c r="AJ55" s="121" t="s">
        <v>220</v>
      </c>
      <c r="AK55" s="121">
        <v>0</v>
      </c>
      <c r="AL55" s="121">
        <v>0</v>
      </c>
      <c r="AM55" s="121">
        <v>0</v>
      </c>
      <c r="AN55" s="121">
        <v>0</v>
      </c>
      <c r="AO55" s="121">
        <v>0</v>
      </c>
      <c r="AP55" s="121">
        <v>0</v>
      </c>
      <c r="AQ55" s="121">
        <v>0</v>
      </c>
      <c r="AR55" s="121">
        <v>0</v>
      </c>
      <c r="AS55" s="121">
        <v>0</v>
      </c>
      <c r="AT55" s="121">
        <v>0</v>
      </c>
      <c r="AU55" s="121">
        <v>0</v>
      </c>
      <c r="AV55" s="121">
        <v>0</v>
      </c>
      <c r="AW55" s="121">
        <v>0</v>
      </c>
      <c r="AX55" s="121">
        <v>0</v>
      </c>
      <c r="AY55" s="121">
        <v>0</v>
      </c>
      <c r="AZ55" s="121">
        <v>0</v>
      </c>
      <c r="BA55" s="121">
        <v>0</v>
      </c>
      <c r="BB55" s="121">
        <v>0</v>
      </c>
      <c r="BC55" s="121">
        <v>0</v>
      </c>
      <c r="BD55" s="121">
        <v>0</v>
      </c>
      <c r="BE55" s="121">
        <v>5</v>
      </c>
      <c r="BF55" s="121">
        <v>50</v>
      </c>
      <c r="BG55" s="121">
        <v>5</v>
      </c>
      <c r="BH55" s="121">
        <v>50</v>
      </c>
      <c r="BI55" s="121" t="s">
        <v>859</v>
      </c>
      <c r="BJ55" s="121">
        <v>20</v>
      </c>
      <c r="BK55" s="121" t="s">
        <v>859</v>
      </c>
      <c r="BL55" s="121">
        <v>20</v>
      </c>
      <c r="BM55" s="121" t="s">
        <v>102</v>
      </c>
      <c r="BN55" s="121" t="s">
        <v>184</v>
      </c>
      <c r="BO55" s="121" t="s">
        <v>8</v>
      </c>
      <c r="BP55" s="121" t="s">
        <v>184</v>
      </c>
      <c r="BQ55" s="121" t="s">
        <v>44</v>
      </c>
      <c r="BS55" s="121" t="s">
        <v>102</v>
      </c>
      <c r="BT55" s="121" t="s">
        <v>187</v>
      </c>
      <c r="BU55" s="121" t="s">
        <v>102</v>
      </c>
      <c r="BV55" s="121" t="s">
        <v>187</v>
      </c>
      <c r="BW55" s="121" t="s">
        <v>8</v>
      </c>
      <c r="BX55" s="121" t="s">
        <v>187</v>
      </c>
      <c r="BY55" s="121" t="s">
        <v>102</v>
      </c>
      <c r="BZ55" s="121" t="s">
        <v>187</v>
      </c>
      <c r="CC55" s="148" t="s">
        <v>1542</v>
      </c>
      <c r="CG55" s="121" t="s">
        <v>456</v>
      </c>
      <c r="CI55" s="148" t="s">
        <v>1542</v>
      </c>
      <c r="CJ55" s="121">
        <v>2</v>
      </c>
      <c r="CK55" s="121">
        <v>4</v>
      </c>
      <c r="CL55" s="121" t="s">
        <v>139</v>
      </c>
      <c r="CM55" s="121" t="s">
        <v>464</v>
      </c>
      <c r="CN55" s="148" t="s">
        <v>860</v>
      </c>
      <c r="CO55" s="121">
        <v>48178721071</v>
      </c>
      <c r="CP55" s="148" t="s">
        <v>861</v>
      </c>
      <c r="CQ55" s="148" t="s">
        <v>860</v>
      </c>
      <c r="CR55" s="121">
        <v>48178721071</v>
      </c>
      <c r="CS55" s="148" t="s">
        <v>861</v>
      </c>
      <c r="CT55" s="148" t="s">
        <v>860</v>
      </c>
      <c r="CU55" s="121">
        <v>48178721071</v>
      </c>
      <c r="CV55" s="148" t="s">
        <v>861</v>
      </c>
      <c r="CW55" s="128" t="s">
        <v>552</v>
      </c>
      <c r="CX55" s="128">
        <v>41687</v>
      </c>
    </row>
    <row r="56" spans="1:102" ht="33.75" customHeight="1" x14ac:dyDescent="0.25">
      <c r="A56" s="212" t="s">
        <v>1437</v>
      </c>
      <c r="B56" s="212" t="s">
        <v>2954</v>
      </c>
      <c r="C56" s="212"/>
      <c r="D56" s="111" t="s">
        <v>3086</v>
      </c>
      <c r="E56" s="212" t="s">
        <v>2955</v>
      </c>
      <c r="F56" s="212" t="s">
        <v>3085</v>
      </c>
      <c r="G56" s="212"/>
      <c r="H56" s="212" t="s">
        <v>2956</v>
      </c>
      <c r="I56" s="212" t="s">
        <v>8</v>
      </c>
      <c r="J56" s="108" t="s">
        <v>2957</v>
      </c>
      <c r="K56" s="212" t="s">
        <v>2958</v>
      </c>
      <c r="L56" s="212" t="s">
        <v>2959</v>
      </c>
      <c r="M56" s="212">
        <v>48566114929</v>
      </c>
      <c r="N56" s="148" t="s">
        <v>2960</v>
      </c>
      <c r="O56" s="148" t="s">
        <v>2961</v>
      </c>
      <c r="P56" s="212"/>
      <c r="Q56" s="212" t="s">
        <v>2595</v>
      </c>
      <c r="R56" s="212"/>
      <c r="S56" s="212"/>
      <c r="T56" s="212"/>
      <c r="U56" s="108"/>
      <c r="V56" s="108" t="s">
        <v>2962</v>
      </c>
      <c r="W56" s="213" t="s">
        <v>2963</v>
      </c>
      <c r="X56" s="212">
        <v>2</v>
      </c>
      <c r="Y56" s="212" t="s">
        <v>220</v>
      </c>
      <c r="Z56" s="212" t="s">
        <v>220</v>
      </c>
      <c r="AA56" s="212" t="s">
        <v>220</v>
      </c>
      <c r="AB56" s="212" t="s">
        <v>220</v>
      </c>
      <c r="AC56" s="212">
        <v>0</v>
      </c>
      <c r="AD56" s="212">
        <v>0</v>
      </c>
      <c r="AE56" s="212">
        <v>0</v>
      </c>
      <c r="AF56" s="212">
        <v>0</v>
      </c>
      <c r="AG56" s="212">
        <v>2</v>
      </c>
      <c r="AH56" s="212" t="s">
        <v>220</v>
      </c>
      <c r="AI56" s="212" t="s">
        <v>220</v>
      </c>
      <c r="AJ56" s="212" t="s">
        <v>220</v>
      </c>
      <c r="AK56" s="212" t="s">
        <v>220</v>
      </c>
      <c r="AL56" s="212">
        <v>0</v>
      </c>
      <c r="AM56" s="212">
        <v>0</v>
      </c>
      <c r="AN56" s="212">
        <v>0</v>
      </c>
      <c r="AO56" s="212">
        <v>0</v>
      </c>
      <c r="AP56" s="212">
        <v>0</v>
      </c>
      <c r="AQ56" s="212">
        <v>0</v>
      </c>
      <c r="AR56" s="212">
        <v>0</v>
      </c>
      <c r="AS56" s="212">
        <v>0</v>
      </c>
      <c r="AT56" s="212">
        <v>0</v>
      </c>
      <c r="AU56" s="212">
        <v>0</v>
      </c>
      <c r="AV56" s="212">
        <v>0</v>
      </c>
      <c r="AW56" s="212">
        <v>0</v>
      </c>
      <c r="AX56" s="212">
        <v>0</v>
      </c>
      <c r="AY56" s="212">
        <v>0</v>
      </c>
      <c r="AZ56" s="212">
        <v>0</v>
      </c>
      <c r="BA56" s="212">
        <v>0</v>
      </c>
      <c r="BB56" s="212">
        <v>0</v>
      </c>
      <c r="BC56" s="212">
        <v>0</v>
      </c>
      <c r="BD56" s="212">
        <v>0</v>
      </c>
      <c r="BE56" s="212">
        <v>2</v>
      </c>
      <c r="BF56" s="212">
        <v>5</v>
      </c>
      <c r="BG56" s="212">
        <v>2</v>
      </c>
      <c r="BH56" s="212">
        <v>5</v>
      </c>
      <c r="BI56" s="212">
        <v>0</v>
      </c>
      <c r="BJ56" s="212">
        <v>0</v>
      </c>
      <c r="BK56" s="212">
        <v>0</v>
      </c>
      <c r="BL56" s="212">
        <v>0</v>
      </c>
      <c r="BM56" s="212" t="s">
        <v>8</v>
      </c>
      <c r="BN56" s="212"/>
      <c r="BO56" s="212" t="s">
        <v>102</v>
      </c>
      <c r="BP56" s="212" t="s">
        <v>184</v>
      </c>
      <c r="BQ56" s="212" t="s">
        <v>102</v>
      </c>
      <c r="BR56" s="212" t="s">
        <v>187</v>
      </c>
      <c r="BS56" s="212" t="s">
        <v>44</v>
      </c>
      <c r="BT56" s="212"/>
      <c r="BU56" s="212" t="s">
        <v>8</v>
      </c>
      <c r="BV56" s="212"/>
      <c r="BW56" s="212" t="s">
        <v>102</v>
      </c>
      <c r="BX56" s="212" t="s">
        <v>187</v>
      </c>
      <c r="BY56" s="212" t="s">
        <v>102</v>
      </c>
      <c r="BZ56" s="212" t="s">
        <v>187</v>
      </c>
      <c r="CA56" s="212"/>
      <c r="CB56" s="212"/>
      <c r="CC56" s="148"/>
      <c r="CD56" s="212"/>
      <c r="CE56" s="212"/>
      <c r="CF56" s="212"/>
      <c r="CG56" s="212"/>
      <c r="CH56" s="212" t="s">
        <v>2964</v>
      </c>
      <c r="CI56" s="148"/>
      <c r="CJ56" s="212">
        <v>3</v>
      </c>
      <c r="CK56" s="212">
        <v>5</v>
      </c>
      <c r="CL56" s="212" t="s">
        <v>141</v>
      </c>
      <c r="CM56" s="212" t="s">
        <v>464</v>
      </c>
      <c r="CN56" s="148" t="s">
        <v>2960</v>
      </c>
      <c r="CO56" s="135" t="s">
        <v>3084</v>
      </c>
      <c r="CP56" s="208" t="s">
        <v>3081</v>
      </c>
      <c r="CQ56" s="148" t="s">
        <v>2960</v>
      </c>
      <c r="CR56" s="135" t="s">
        <v>3084</v>
      </c>
      <c r="CS56" s="208" t="s">
        <v>3082</v>
      </c>
      <c r="CT56" s="148" t="s">
        <v>2960</v>
      </c>
      <c r="CU56" s="135" t="s">
        <v>3084</v>
      </c>
      <c r="CV56" s="208" t="s">
        <v>3083</v>
      </c>
      <c r="CW56" s="128">
        <v>43028</v>
      </c>
      <c r="CX56" s="128" t="s">
        <v>2491</v>
      </c>
    </row>
    <row r="57" spans="1:102" ht="33.75" customHeight="1" x14ac:dyDescent="0.25">
      <c r="A57" s="121" t="s">
        <v>1437</v>
      </c>
      <c r="B57" s="121" t="s">
        <v>816</v>
      </c>
      <c r="D57" s="121" t="s">
        <v>817</v>
      </c>
      <c r="E57" s="121" t="s">
        <v>2074</v>
      </c>
      <c r="H57" s="121" t="s">
        <v>818</v>
      </c>
      <c r="I57" s="121" t="s">
        <v>8</v>
      </c>
      <c r="J57" s="108" t="s">
        <v>819</v>
      </c>
      <c r="K57" s="121" t="s">
        <v>820</v>
      </c>
      <c r="L57" s="121" t="s">
        <v>821</v>
      </c>
      <c r="M57" s="108" t="s">
        <v>822</v>
      </c>
      <c r="N57" s="148" t="s">
        <v>823</v>
      </c>
      <c r="O57" s="148" t="s">
        <v>824</v>
      </c>
      <c r="Q57" s="121" t="s">
        <v>1095</v>
      </c>
      <c r="U57" s="108" t="s">
        <v>232</v>
      </c>
      <c r="V57" s="108">
        <v>8</v>
      </c>
      <c r="W57" s="109" t="s">
        <v>362</v>
      </c>
      <c r="Y57" s="121">
        <v>3</v>
      </c>
      <c r="Z57" s="121">
        <v>15</v>
      </c>
      <c r="AA57" s="121" t="s">
        <v>189</v>
      </c>
      <c r="AB57" s="121" t="s">
        <v>220</v>
      </c>
      <c r="AC57" s="121" t="s">
        <v>220</v>
      </c>
      <c r="AD57" s="121" t="s">
        <v>220</v>
      </c>
      <c r="AE57" s="121">
        <v>0</v>
      </c>
      <c r="AF57" s="121">
        <v>0</v>
      </c>
      <c r="AG57" s="121">
        <v>2</v>
      </c>
      <c r="AH57" s="121">
        <v>15</v>
      </c>
      <c r="AI57" s="121" t="s">
        <v>220</v>
      </c>
      <c r="AJ57" s="121" t="s">
        <v>220</v>
      </c>
      <c r="AK57" s="121" t="s">
        <v>220</v>
      </c>
      <c r="AL57" s="121" t="s">
        <v>220</v>
      </c>
      <c r="AM57" s="121">
        <v>0</v>
      </c>
      <c r="AN57" s="121">
        <v>0</v>
      </c>
      <c r="AO57" s="121">
        <v>0</v>
      </c>
      <c r="AP57" s="121">
        <v>0</v>
      </c>
      <c r="AQ57" s="121">
        <v>0</v>
      </c>
      <c r="AR57" s="121">
        <v>0</v>
      </c>
      <c r="AS57" s="121">
        <v>0</v>
      </c>
      <c r="AT57" s="121">
        <v>0</v>
      </c>
      <c r="AU57" s="121">
        <v>0</v>
      </c>
      <c r="AV57" s="121">
        <v>0</v>
      </c>
      <c r="AW57" s="121">
        <v>0</v>
      </c>
      <c r="AX57" s="121">
        <v>0</v>
      </c>
      <c r="AY57" s="121">
        <v>0</v>
      </c>
      <c r="AZ57" s="121">
        <v>0</v>
      </c>
      <c r="BA57" s="121">
        <v>0</v>
      </c>
      <c r="BB57" s="121">
        <v>0</v>
      </c>
      <c r="BC57" s="121">
        <v>0</v>
      </c>
      <c r="BD57" s="121">
        <v>0</v>
      </c>
      <c r="BE57" s="121">
        <v>2</v>
      </c>
      <c r="BF57" s="121" t="s">
        <v>452</v>
      </c>
      <c r="BG57" s="121">
        <v>2</v>
      </c>
      <c r="BH57" s="121" t="s">
        <v>514</v>
      </c>
      <c r="BI57" s="121">
        <v>1</v>
      </c>
      <c r="BJ57" s="121" t="s">
        <v>452</v>
      </c>
      <c r="BK57" s="121">
        <v>1</v>
      </c>
      <c r="BL57" s="121" t="s">
        <v>452</v>
      </c>
      <c r="BM57" s="121" t="s">
        <v>102</v>
      </c>
      <c r="BN57" s="121" t="s">
        <v>187</v>
      </c>
      <c r="BO57" s="121" t="s">
        <v>8</v>
      </c>
      <c r="BQ57" s="121" t="s">
        <v>44</v>
      </c>
      <c r="BS57" s="121" t="s">
        <v>102</v>
      </c>
      <c r="BT57" s="121" t="s">
        <v>187</v>
      </c>
      <c r="BU57" s="121" t="s">
        <v>102</v>
      </c>
      <c r="BV57" s="121" t="s">
        <v>187</v>
      </c>
      <c r="BY57" s="121" t="s">
        <v>102</v>
      </c>
      <c r="BZ57" s="121" t="s">
        <v>187</v>
      </c>
      <c r="CC57" s="121" t="s">
        <v>2079</v>
      </c>
      <c r="CH57" s="121" t="s">
        <v>613</v>
      </c>
      <c r="CJ57" s="121">
        <v>4</v>
      </c>
      <c r="CK57" s="121">
        <v>4</v>
      </c>
      <c r="CL57" s="121" t="s">
        <v>139</v>
      </c>
      <c r="CM57" s="121" t="s">
        <v>464</v>
      </c>
      <c r="CN57" s="148" t="s">
        <v>825</v>
      </c>
      <c r="CO57" s="121">
        <v>48325931052</v>
      </c>
      <c r="CP57" s="148" t="s">
        <v>826</v>
      </c>
      <c r="CQ57" s="148" t="s">
        <v>825</v>
      </c>
      <c r="CR57" s="121">
        <v>48325931052</v>
      </c>
      <c r="CS57" s="148" t="s">
        <v>826</v>
      </c>
      <c r="CT57" s="148" t="s">
        <v>825</v>
      </c>
      <c r="CU57" s="121">
        <v>48325931052</v>
      </c>
      <c r="CV57" s="148" t="s">
        <v>826</v>
      </c>
      <c r="CW57" s="128">
        <v>41771</v>
      </c>
      <c r="CX57" s="128">
        <v>41753</v>
      </c>
    </row>
    <row r="58" spans="1:102" ht="33.75" customHeight="1" x14ac:dyDescent="0.25">
      <c r="A58" s="121" t="s">
        <v>1437</v>
      </c>
      <c r="B58" s="121" t="s">
        <v>816</v>
      </c>
      <c r="D58" s="121" t="s">
        <v>817</v>
      </c>
      <c r="E58" s="121" t="s">
        <v>2074</v>
      </c>
      <c r="H58" s="121" t="s">
        <v>818</v>
      </c>
      <c r="I58" s="121" t="s">
        <v>8</v>
      </c>
      <c r="J58" s="108" t="s">
        <v>819</v>
      </c>
      <c r="K58" s="121" t="s">
        <v>820</v>
      </c>
      <c r="L58" s="121" t="s">
        <v>821</v>
      </c>
      <c r="M58" s="108" t="s">
        <v>822</v>
      </c>
      <c r="N58" s="148" t="s">
        <v>823</v>
      </c>
      <c r="O58" s="148" t="s">
        <v>824</v>
      </c>
      <c r="Q58" s="121" t="s">
        <v>2637</v>
      </c>
      <c r="U58" s="108"/>
      <c r="V58" s="108" t="s">
        <v>2656</v>
      </c>
      <c r="W58" s="109" t="s">
        <v>2182</v>
      </c>
      <c r="X58" s="121" t="s">
        <v>2792</v>
      </c>
      <c r="Y58" s="121" t="s">
        <v>220</v>
      </c>
      <c r="Z58" s="121" t="s">
        <v>220</v>
      </c>
      <c r="AA58" s="121" t="s">
        <v>220</v>
      </c>
      <c r="AB58" s="121" t="s">
        <v>220</v>
      </c>
      <c r="AC58" s="121" t="s">
        <v>220</v>
      </c>
      <c r="AD58" s="121" t="s">
        <v>220</v>
      </c>
      <c r="AE58" s="121">
        <v>0</v>
      </c>
      <c r="AF58" s="121">
        <v>0</v>
      </c>
      <c r="AG58" s="121" t="s">
        <v>220</v>
      </c>
      <c r="AH58" s="121" t="s">
        <v>220</v>
      </c>
      <c r="AI58" s="121" t="s">
        <v>220</v>
      </c>
      <c r="AJ58" s="121" t="s">
        <v>220</v>
      </c>
      <c r="AK58" s="121" t="s">
        <v>220</v>
      </c>
      <c r="AL58" s="121" t="s">
        <v>220</v>
      </c>
      <c r="AM58" s="121">
        <v>0</v>
      </c>
      <c r="AN58" s="121">
        <v>0</v>
      </c>
      <c r="AO58" s="121" t="s">
        <v>1073</v>
      </c>
      <c r="BE58" s="121" t="s">
        <v>220</v>
      </c>
      <c r="BF58" s="121">
        <v>2</v>
      </c>
      <c r="BG58" s="121" t="s">
        <v>220</v>
      </c>
      <c r="BH58" s="121">
        <v>2</v>
      </c>
      <c r="BI58" s="121" t="s">
        <v>220</v>
      </c>
      <c r="BJ58" s="121">
        <v>2</v>
      </c>
      <c r="BK58" s="121" t="s">
        <v>220</v>
      </c>
      <c r="BL58" s="121">
        <v>2</v>
      </c>
      <c r="BM58" s="121" t="s">
        <v>102</v>
      </c>
      <c r="BN58" s="121" t="s">
        <v>187</v>
      </c>
      <c r="BO58" s="121" t="s">
        <v>8</v>
      </c>
      <c r="BQ58" s="121" t="s">
        <v>44</v>
      </c>
      <c r="BS58" s="121" t="s">
        <v>102</v>
      </c>
      <c r="BT58" s="121" t="s">
        <v>187</v>
      </c>
      <c r="BU58" s="121" t="s">
        <v>102</v>
      </c>
      <c r="BV58" s="121" t="s">
        <v>187</v>
      </c>
      <c r="BY58" s="121" t="s">
        <v>102</v>
      </c>
      <c r="BZ58" s="121" t="s">
        <v>187</v>
      </c>
      <c r="CH58" s="121" t="s">
        <v>613</v>
      </c>
      <c r="CJ58" s="121">
        <v>6</v>
      </c>
      <c r="CK58" s="121">
        <v>5</v>
      </c>
      <c r="CL58" s="121" t="s">
        <v>140</v>
      </c>
      <c r="CM58" s="121" t="s">
        <v>464</v>
      </c>
      <c r="CN58" s="148" t="s">
        <v>825</v>
      </c>
      <c r="CP58" s="148" t="s">
        <v>826</v>
      </c>
      <c r="CQ58" s="148" t="s">
        <v>825</v>
      </c>
      <c r="CS58" s="148" t="s">
        <v>826</v>
      </c>
      <c r="CT58" s="148" t="s">
        <v>825</v>
      </c>
      <c r="CV58" s="148" t="s">
        <v>826</v>
      </c>
      <c r="CW58" s="128" t="s">
        <v>2718</v>
      </c>
      <c r="CX58" s="128" t="s">
        <v>2608</v>
      </c>
    </row>
    <row r="59" spans="1:102" ht="33.75" customHeight="1" x14ac:dyDescent="0.25">
      <c r="A59" s="121" t="s">
        <v>1437</v>
      </c>
      <c r="B59" s="121" t="s">
        <v>816</v>
      </c>
      <c r="D59" s="121" t="s">
        <v>817</v>
      </c>
      <c r="E59" s="121" t="s">
        <v>2074</v>
      </c>
      <c r="H59" s="121" t="s">
        <v>818</v>
      </c>
      <c r="I59" s="121" t="s">
        <v>8</v>
      </c>
      <c r="J59" s="108" t="s">
        <v>819</v>
      </c>
      <c r="K59" s="121" t="s">
        <v>820</v>
      </c>
      <c r="L59" s="121" t="s">
        <v>821</v>
      </c>
      <c r="M59" s="108" t="s">
        <v>822</v>
      </c>
      <c r="N59" s="148" t="s">
        <v>823</v>
      </c>
      <c r="O59" s="148" t="s">
        <v>824</v>
      </c>
      <c r="Q59" s="121" t="s">
        <v>2595</v>
      </c>
      <c r="U59" s="108"/>
      <c r="V59" s="108" t="s">
        <v>2655</v>
      </c>
      <c r="W59" s="109" t="s">
        <v>2802</v>
      </c>
      <c r="X59" s="121" t="s">
        <v>1112</v>
      </c>
      <c r="Y59" s="121" t="s">
        <v>220</v>
      </c>
      <c r="Z59" s="121" t="s">
        <v>220</v>
      </c>
      <c r="AA59" s="121" t="s">
        <v>220</v>
      </c>
      <c r="AB59" s="121" t="s">
        <v>220</v>
      </c>
      <c r="AC59" s="121" t="s">
        <v>220</v>
      </c>
      <c r="AD59" s="121" t="s">
        <v>220</v>
      </c>
      <c r="AE59" s="121">
        <v>0</v>
      </c>
      <c r="AF59" s="121">
        <v>0</v>
      </c>
      <c r="AG59" s="121" t="s">
        <v>220</v>
      </c>
      <c r="AH59" s="121" t="s">
        <v>220</v>
      </c>
      <c r="AI59" s="121" t="s">
        <v>220</v>
      </c>
      <c r="AJ59" s="121" t="s">
        <v>220</v>
      </c>
      <c r="AK59" s="121" t="s">
        <v>220</v>
      </c>
      <c r="AL59" s="121" t="s">
        <v>220</v>
      </c>
      <c r="AM59" s="121">
        <v>0</v>
      </c>
      <c r="AN59" s="121">
        <v>0</v>
      </c>
      <c r="AO59" s="121" t="s">
        <v>1073</v>
      </c>
      <c r="BE59" s="121">
        <v>1</v>
      </c>
      <c r="BF59" s="121">
        <v>5</v>
      </c>
      <c r="BG59" s="121">
        <v>1</v>
      </c>
      <c r="BH59" s="121">
        <v>5</v>
      </c>
      <c r="BI59" s="121" t="s">
        <v>220</v>
      </c>
      <c r="BJ59" s="121">
        <v>2</v>
      </c>
      <c r="BK59" s="121" t="s">
        <v>220</v>
      </c>
      <c r="BL59" s="121">
        <v>2</v>
      </c>
      <c r="BM59" s="121" t="s">
        <v>102</v>
      </c>
      <c r="BN59" s="121" t="s">
        <v>187</v>
      </c>
      <c r="BO59" s="121" t="s">
        <v>8</v>
      </c>
      <c r="BQ59" s="121" t="s">
        <v>44</v>
      </c>
      <c r="BS59" s="121" t="s">
        <v>102</v>
      </c>
      <c r="BT59" s="121" t="s">
        <v>187</v>
      </c>
      <c r="BU59" s="121" t="s">
        <v>102</v>
      </c>
      <c r="BV59" s="121" t="s">
        <v>187</v>
      </c>
      <c r="BY59" s="121" t="s">
        <v>102</v>
      </c>
      <c r="BZ59" s="121" t="s">
        <v>187</v>
      </c>
      <c r="CH59" s="121" t="s">
        <v>613</v>
      </c>
      <c r="CJ59" s="121">
        <v>6</v>
      </c>
      <c r="CK59" s="121">
        <v>5</v>
      </c>
      <c r="CL59" s="121" t="s">
        <v>140</v>
      </c>
      <c r="CM59" s="121" t="s">
        <v>464</v>
      </c>
      <c r="CN59" s="148" t="s">
        <v>825</v>
      </c>
      <c r="CP59" s="148" t="s">
        <v>826</v>
      </c>
      <c r="CQ59" s="148" t="s">
        <v>825</v>
      </c>
      <c r="CS59" s="148" t="s">
        <v>826</v>
      </c>
      <c r="CT59" s="148" t="s">
        <v>825</v>
      </c>
      <c r="CV59" s="148" t="s">
        <v>826</v>
      </c>
      <c r="CW59" s="128" t="s">
        <v>2608</v>
      </c>
      <c r="CX59" s="128">
        <v>42458</v>
      </c>
    </row>
    <row r="60" spans="1:102" ht="33.75" customHeight="1" x14ac:dyDescent="0.2">
      <c r="A60" s="121" t="s">
        <v>1946</v>
      </c>
      <c r="B60" s="121" t="s">
        <v>2650</v>
      </c>
      <c r="D60" s="121" t="s">
        <v>2767</v>
      </c>
      <c r="E60" s="155" t="s">
        <v>2768</v>
      </c>
      <c r="G60" s="121" t="s">
        <v>2769</v>
      </c>
      <c r="H60" s="121" t="s">
        <v>2770</v>
      </c>
      <c r="I60" s="121" t="s">
        <v>57</v>
      </c>
      <c r="J60" s="155">
        <v>3001</v>
      </c>
      <c r="K60" s="121" t="s">
        <v>2771</v>
      </c>
      <c r="L60" s="121" t="s">
        <v>2772</v>
      </c>
      <c r="M60" s="108" t="s">
        <v>2773</v>
      </c>
      <c r="N60" s="148" t="s">
        <v>2774</v>
      </c>
      <c r="O60" s="148" t="s">
        <v>2775</v>
      </c>
      <c r="P60" s="109"/>
      <c r="Q60" s="109" t="s">
        <v>2595</v>
      </c>
      <c r="U60" s="108"/>
      <c r="V60" s="108" t="s">
        <v>2138</v>
      </c>
      <c r="W60" s="109" t="s">
        <v>2776</v>
      </c>
      <c r="X60" s="121" t="s">
        <v>1112</v>
      </c>
      <c r="Y60" s="121" t="s">
        <v>220</v>
      </c>
      <c r="Z60" s="121" t="s">
        <v>220</v>
      </c>
      <c r="AA60" s="121" t="s">
        <v>220</v>
      </c>
      <c r="AB60" s="121" t="s">
        <v>220</v>
      </c>
      <c r="AC60" s="121" t="s">
        <v>220</v>
      </c>
      <c r="AD60" s="121" t="s">
        <v>220</v>
      </c>
      <c r="AE60" s="121">
        <v>0</v>
      </c>
      <c r="AF60" s="121">
        <v>0</v>
      </c>
      <c r="AG60" s="121" t="s">
        <v>220</v>
      </c>
      <c r="AH60" s="121" t="s">
        <v>220</v>
      </c>
      <c r="AI60" s="121" t="s">
        <v>220</v>
      </c>
      <c r="AJ60" s="121" t="s">
        <v>220</v>
      </c>
      <c r="AK60" s="121" t="s">
        <v>220</v>
      </c>
      <c r="AL60" s="121" t="s">
        <v>220</v>
      </c>
      <c r="AM60" s="121">
        <v>0</v>
      </c>
      <c r="AN60" s="121">
        <v>0</v>
      </c>
      <c r="AO60" s="121" t="s">
        <v>1073</v>
      </c>
      <c r="BE60" s="121">
        <v>1</v>
      </c>
      <c r="BF60" s="121">
        <v>2</v>
      </c>
      <c r="BG60" s="121">
        <v>1</v>
      </c>
      <c r="BH60" s="121">
        <v>2</v>
      </c>
      <c r="BI60" s="121">
        <v>1</v>
      </c>
      <c r="BJ60" s="121">
        <v>2</v>
      </c>
      <c r="BK60" s="121">
        <v>1</v>
      </c>
      <c r="BL60" s="121">
        <v>2</v>
      </c>
      <c r="BM60" s="121" t="s">
        <v>1890</v>
      </c>
      <c r="BN60" s="121" t="s">
        <v>187</v>
      </c>
      <c r="BQ60" s="121" t="s">
        <v>44</v>
      </c>
      <c r="BS60" s="121" t="s">
        <v>102</v>
      </c>
      <c r="BT60" s="121" t="s">
        <v>187</v>
      </c>
      <c r="BU60" s="121" t="s">
        <v>102</v>
      </c>
      <c r="BV60" s="121" t="s">
        <v>187</v>
      </c>
      <c r="BY60" s="121" t="s">
        <v>102</v>
      </c>
      <c r="BZ60" s="121" t="s">
        <v>187</v>
      </c>
      <c r="CG60" s="121" t="s">
        <v>1294</v>
      </c>
      <c r="CH60" s="121" t="s">
        <v>1510</v>
      </c>
      <c r="CJ60" s="121">
        <v>6</v>
      </c>
      <c r="CK60" s="121">
        <v>5</v>
      </c>
      <c r="CM60" s="121" t="s">
        <v>144</v>
      </c>
      <c r="CN60" s="148" t="s">
        <v>2777</v>
      </c>
      <c r="CO60" s="121">
        <v>37163005684</v>
      </c>
      <c r="CP60" s="148" t="s">
        <v>2775</v>
      </c>
      <c r="CQ60" s="148" t="s">
        <v>2777</v>
      </c>
      <c r="CR60" s="121">
        <v>37163005684</v>
      </c>
      <c r="CS60" s="148" t="s">
        <v>2775</v>
      </c>
      <c r="CT60" s="148" t="s">
        <v>2777</v>
      </c>
      <c r="CU60" s="121">
        <v>37163005684</v>
      </c>
      <c r="CV60" s="148" t="s">
        <v>2775</v>
      </c>
      <c r="CW60" s="128">
        <v>42461</v>
      </c>
      <c r="CX60" s="128">
        <v>42474</v>
      </c>
    </row>
    <row r="61" spans="1:102" ht="33.75" customHeight="1" x14ac:dyDescent="0.25">
      <c r="A61" s="121" t="s">
        <v>1946</v>
      </c>
      <c r="B61" s="121" t="s">
        <v>783</v>
      </c>
      <c r="D61" s="121" t="s">
        <v>2855</v>
      </c>
      <c r="E61" s="121" t="s">
        <v>2855</v>
      </c>
      <c r="H61" s="121" t="s">
        <v>784</v>
      </c>
      <c r="I61" s="121" t="s">
        <v>57</v>
      </c>
      <c r="J61" s="121">
        <v>4600</v>
      </c>
      <c r="K61" s="121" t="s">
        <v>785</v>
      </c>
      <c r="L61" s="121" t="s">
        <v>786</v>
      </c>
      <c r="M61" s="108" t="s">
        <v>787</v>
      </c>
      <c r="N61" s="148" t="s">
        <v>2062</v>
      </c>
      <c r="O61" s="148" t="s">
        <v>788</v>
      </c>
      <c r="Q61" s="121" t="s">
        <v>2839</v>
      </c>
      <c r="U61" s="121" t="s">
        <v>528</v>
      </c>
      <c r="V61" s="108" t="s">
        <v>1453</v>
      </c>
      <c r="W61" s="109" t="s">
        <v>790</v>
      </c>
      <c r="Y61" s="108" t="s">
        <v>411</v>
      </c>
      <c r="Z61" s="108" t="s">
        <v>749</v>
      </c>
      <c r="AA61" s="108" t="s">
        <v>220</v>
      </c>
      <c r="AB61" s="108" t="s">
        <v>220</v>
      </c>
      <c r="AC61" s="108" t="s">
        <v>220</v>
      </c>
      <c r="AD61" s="108" t="s">
        <v>220</v>
      </c>
      <c r="AE61" s="108" t="s">
        <v>531</v>
      </c>
      <c r="AF61" s="108" t="s">
        <v>531</v>
      </c>
      <c r="AG61" s="108" t="s">
        <v>411</v>
      </c>
      <c r="AH61" s="108" t="s">
        <v>749</v>
      </c>
      <c r="AI61" s="108" t="s">
        <v>220</v>
      </c>
      <c r="AJ61" s="108" t="s">
        <v>220</v>
      </c>
      <c r="AK61" s="108" t="s">
        <v>220</v>
      </c>
      <c r="AL61" s="108" t="s">
        <v>220</v>
      </c>
      <c r="AM61" s="108" t="s">
        <v>531</v>
      </c>
      <c r="AN61" s="108" t="s">
        <v>531</v>
      </c>
      <c r="AO61" s="108" t="s">
        <v>496</v>
      </c>
      <c r="AP61" s="108"/>
      <c r="AQ61" s="108"/>
      <c r="AR61" s="108"/>
      <c r="AS61" s="108"/>
      <c r="AT61" s="108"/>
      <c r="AU61" s="108"/>
      <c r="AV61" s="108"/>
      <c r="AW61" s="108"/>
      <c r="AX61" s="108"/>
      <c r="AY61" s="108"/>
      <c r="AZ61" s="108"/>
      <c r="BA61" s="108"/>
      <c r="BB61" s="108"/>
      <c r="BC61" s="108"/>
      <c r="BD61" s="108"/>
      <c r="BE61" s="108" t="s">
        <v>577</v>
      </c>
      <c r="BF61" s="108" t="s">
        <v>530</v>
      </c>
      <c r="BG61" s="108" t="s">
        <v>541</v>
      </c>
      <c r="BH61" s="108" t="s">
        <v>530</v>
      </c>
      <c r="BI61" s="108" t="s">
        <v>577</v>
      </c>
      <c r="BJ61" s="108" t="s">
        <v>530</v>
      </c>
      <c r="BK61" s="108" t="s">
        <v>541</v>
      </c>
      <c r="BL61" s="108" t="s">
        <v>530</v>
      </c>
      <c r="BM61" s="145" t="s">
        <v>57</v>
      </c>
      <c r="BO61" s="121" t="s">
        <v>102</v>
      </c>
      <c r="BP61" s="121" t="s">
        <v>184</v>
      </c>
      <c r="BQ61" s="121" t="s">
        <v>44</v>
      </c>
      <c r="BS61" s="121" t="s">
        <v>102</v>
      </c>
      <c r="BT61" s="121" t="s">
        <v>187</v>
      </c>
      <c r="BU61" s="121" t="s">
        <v>102</v>
      </c>
      <c r="BV61" s="121" t="s">
        <v>187</v>
      </c>
      <c r="BY61" s="121" t="s">
        <v>102</v>
      </c>
      <c r="BZ61" s="121" t="s">
        <v>187</v>
      </c>
      <c r="CG61" s="121" t="s">
        <v>791</v>
      </c>
      <c r="CH61" s="121" t="s">
        <v>792</v>
      </c>
      <c r="CI61" s="148" t="s">
        <v>789</v>
      </c>
      <c r="CJ61" s="121">
        <v>4</v>
      </c>
      <c r="CK61" s="121">
        <v>5</v>
      </c>
      <c r="CL61" s="121" t="s">
        <v>139</v>
      </c>
      <c r="CM61" s="121" t="s">
        <v>144</v>
      </c>
      <c r="CN61" s="148" t="s">
        <v>793</v>
      </c>
      <c r="CO61" s="121">
        <v>37125901043</v>
      </c>
      <c r="CP61" s="148" t="s">
        <v>794</v>
      </c>
      <c r="CQ61" s="148" t="s">
        <v>793</v>
      </c>
      <c r="CR61" s="121">
        <v>37125901043</v>
      </c>
      <c r="CS61" s="148" t="s">
        <v>794</v>
      </c>
      <c r="CT61" s="148" t="s">
        <v>793</v>
      </c>
      <c r="CU61" s="121">
        <v>37125901043</v>
      </c>
      <c r="CV61" s="148" t="s">
        <v>794</v>
      </c>
      <c r="CW61" s="128">
        <v>41771</v>
      </c>
      <c r="CX61" s="128">
        <v>41726</v>
      </c>
    </row>
    <row r="62" spans="1:102" ht="33.75" customHeight="1" x14ac:dyDescent="0.25">
      <c r="A62" s="121" t="s">
        <v>1946</v>
      </c>
      <c r="B62" s="121" t="s">
        <v>1064</v>
      </c>
      <c r="D62" s="121" t="s">
        <v>1068</v>
      </c>
      <c r="E62" s="121" t="s">
        <v>1065</v>
      </c>
      <c r="F62" s="121" t="s">
        <v>1066</v>
      </c>
      <c r="H62" s="121" t="s">
        <v>1069</v>
      </c>
      <c r="I62" s="121" t="s">
        <v>57</v>
      </c>
      <c r="J62" s="121">
        <v>1658</v>
      </c>
      <c r="K62" s="121" t="s">
        <v>1070</v>
      </c>
      <c r="L62" s="121" t="s">
        <v>1071</v>
      </c>
      <c r="M62" s="133">
        <v>37167089055</v>
      </c>
      <c r="N62" s="148" t="s">
        <v>1072</v>
      </c>
      <c r="O62" s="148" t="s">
        <v>1067</v>
      </c>
      <c r="Q62" s="121" t="s">
        <v>1444</v>
      </c>
      <c r="V62" s="108">
        <v>71</v>
      </c>
      <c r="W62" s="109" t="s">
        <v>347</v>
      </c>
      <c r="X62" s="121" t="s">
        <v>1081</v>
      </c>
      <c r="Y62" s="121" t="s">
        <v>220</v>
      </c>
      <c r="Z62" s="121" t="s">
        <v>220</v>
      </c>
      <c r="AA62" s="121" t="s">
        <v>220</v>
      </c>
      <c r="AB62" s="121" t="s">
        <v>220</v>
      </c>
      <c r="AC62" s="121">
        <v>0</v>
      </c>
      <c r="AD62" s="121">
        <v>0</v>
      </c>
      <c r="AE62" s="121">
        <v>0</v>
      </c>
      <c r="AF62" s="121">
        <v>0</v>
      </c>
      <c r="AG62" s="121" t="s">
        <v>220</v>
      </c>
      <c r="AH62" s="121" t="s">
        <v>220</v>
      </c>
      <c r="AI62" s="121" t="s">
        <v>220</v>
      </c>
      <c r="AJ62" s="121" t="s">
        <v>220</v>
      </c>
      <c r="AK62" s="121">
        <v>0</v>
      </c>
      <c r="AL62" s="121">
        <v>0</v>
      </c>
      <c r="AM62" s="121">
        <v>0</v>
      </c>
      <c r="AN62" s="121">
        <v>0</v>
      </c>
      <c r="AO62" s="121" t="s">
        <v>1073</v>
      </c>
      <c r="AW62" s="121" t="s">
        <v>1073</v>
      </c>
      <c r="BE62" s="121">
        <v>2</v>
      </c>
      <c r="BF62" s="121" t="s">
        <v>452</v>
      </c>
      <c r="BG62" s="121">
        <v>2</v>
      </c>
      <c r="BH62" s="121" t="s">
        <v>452</v>
      </c>
      <c r="BI62" s="121">
        <v>2</v>
      </c>
      <c r="BJ62" s="121" t="s">
        <v>452</v>
      </c>
      <c r="BK62" s="121">
        <v>2</v>
      </c>
      <c r="BL62" s="121" t="s">
        <v>452</v>
      </c>
      <c r="BM62" s="121" t="s">
        <v>102</v>
      </c>
      <c r="BN62" s="121" t="s">
        <v>184</v>
      </c>
      <c r="BQ62" s="121" t="s">
        <v>44</v>
      </c>
      <c r="BS62" s="121" t="s">
        <v>102</v>
      </c>
      <c r="BT62" s="121" t="s">
        <v>187</v>
      </c>
      <c r="BU62" s="121" t="s">
        <v>102</v>
      </c>
      <c r="BV62" s="121" t="s">
        <v>187</v>
      </c>
      <c r="BY62" s="121" t="s">
        <v>102</v>
      </c>
      <c r="BZ62" s="121" t="s">
        <v>187</v>
      </c>
      <c r="CG62" s="121" t="s">
        <v>1057</v>
      </c>
      <c r="CH62" s="121" t="s">
        <v>1058</v>
      </c>
      <c r="CL62" s="121" t="s">
        <v>138</v>
      </c>
      <c r="CM62" s="121" t="s">
        <v>144</v>
      </c>
      <c r="CN62" s="148" t="s">
        <v>1074</v>
      </c>
      <c r="CP62" s="148" t="s">
        <v>1075</v>
      </c>
      <c r="CQ62" s="148" t="s">
        <v>1074</v>
      </c>
      <c r="CS62" s="148" t="s">
        <v>1075</v>
      </c>
      <c r="CT62" s="148" t="s">
        <v>1074</v>
      </c>
      <c r="CV62" s="148" t="s">
        <v>1075</v>
      </c>
      <c r="CW62" s="128">
        <v>41918</v>
      </c>
      <c r="CX62" s="128">
        <v>41890</v>
      </c>
    </row>
    <row r="63" spans="1:102" ht="33.75" customHeight="1" x14ac:dyDescent="0.25">
      <c r="A63" s="121" t="s">
        <v>1433</v>
      </c>
      <c r="B63" s="121" t="s">
        <v>2643</v>
      </c>
      <c r="D63" s="121" t="s">
        <v>2729</v>
      </c>
      <c r="E63" s="121" t="s">
        <v>2729</v>
      </c>
      <c r="H63" s="121" t="s">
        <v>2730</v>
      </c>
      <c r="I63" s="121" t="s">
        <v>53</v>
      </c>
      <c r="J63" s="121">
        <v>53101</v>
      </c>
      <c r="K63" s="121" t="s">
        <v>1948</v>
      </c>
      <c r="L63" s="121" t="s">
        <v>2731</v>
      </c>
      <c r="M63" s="133">
        <v>37037383082</v>
      </c>
      <c r="N63" s="148" t="s">
        <v>2732</v>
      </c>
      <c r="O63" s="148" t="s">
        <v>2733</v>
      </c>
      <c r="Q63" s="121" t="s">
        <v>2595</v>
      </c>
      <c r="V63" s="108" t="s">
        <v>2265</v>
      </c>
      <c r="W63" s="109" t="s">
        <v>2734</v>
      </c>
      <c r="X63" s="121" t="s">
        <v>1112</v>
      </c>
      <c r="Y63" s="121" t="s">
        <v>220</v>
      </c>
      <c r="Z63" s="121" t="s">
        <v>220</v>
      </c>
      <c r="AA63" s="121" t="s">
        <v>220</v>
      </c>
      <c r="AB63" s="121" t="s">
        <v>220</v>
      </c>
      <c r="AC63" s="121" t="s">
        <v>220</v>
      </c>
      <c r="AD63" s="121" t="s">
        <v>220</v>
      </c>
      <c r="AE63" s="121">
        <v>0</v>
      </c>
      <c r="AF63" s="121">
        <v>0</v>
      </c>
      <c r="AG63" s="121" t="s">
        <v>220</v>
      </c>
      <c r="AH63" s="121" t="s">
        <v>220</v>
      </c>
      <c r="AI63" s="121" t="s">
        <v>220</v>
      </c>
      <c r="AJ63" s="121" t="s">
        <v>220</v>
      </c>
      <c r="AK63" s="121" t="s">
        <v>220</v>
      </c>
      <c r="AL63" s="121" t="s">
        <v>220</v>
      </c>
      <c r="AM63" s="121">
        <v>0</v>
      </c>
      <c r="AN63" s="121">
        <v>0</v>
      </c>
      <c r="AO63" s="121" t="s">
        <v>1073</v>
      </c>
      <c r="BE63" s="121">
        <v>1</v>
      </c>
      <c r="BF63" s="121">
        <v>2</v>
      </c>
      <c r="BG63" s="121">
        <v>1</v>
      </c>
      <c r="BH63" s="121">
        <v>2</v>
      </c>
      <c r="BI63" s="121" t="s">
        <v>220</v>
      </c>
      <c r="BJ63" s="121">
        <v>2</v>
      </c>
      <c r="BK63" s="121" t="s">
        <v>220</v>
      </c>
      <c r="BL63" s="121">
        <v>2</v>
      </c>
      <c r="BM63" s="121" t="s">
        <v>2100</v>
      </c>
      <c r="BO63" s="121" t="s">
        <v>102</v>
      </c>
      <c r="BP63" s="121" t="s">
        <v>187</v>
      </c>
      <c r="BQ63" s="121" t="s">
        <v>44</v>
      </c>
      <c r="BS63" s="121" t="s">
        <v>102</v>
      </c>
      <c r="BT63" s="121" t="s">
        <v>187</v>
      </c>
      <c r="BU63" s="121" t="s">
        <v>102</v>
      </c>
      <c r="BV63" s="121" t="s">
        <v>187</v>
      </c>
      <c r="CG63" s="121" t="s">
        <v>2735</v>
      </c>
      <c r="CH63" s="121" t="s">
        <v>2736</v>
      </c>
      <c r="CJ63" s="121">
        <v>6</v>
      </c>
      <c r="CK63" s="121">
        <v>5</v>
      </c>
      <c r="CL63" s="121" t="s">
        <v>140</v>
      </c>
      <c r="CM63" s="121" t="s">
        <v>144</v>
      </c>
      <c r="CN63" s="148" t="s">
        <v>2737</v>
      </c>
      <c r="CP63" s="148" t="s">
        <v>2738</v>
      </c>
      <c r="CQ63" s="148"/>
      <c r="CS63" s="148" t="s">
        <v>2739</v>
      </c>
      <c r="CT63" s="148" t="s">
        <v>2737</v>
      </c>
      <c r="CV63" s="148" t="s">
        <v>2740</v>
      </c>
      <c r="CW63" s="128" t="s">
        <v>2608</v>
      </c>
      <c r="CX63" s="128">
        <v>42489</v>
      </c>
    </row>
    <row r="64" spans="1:102" ht="33.75" customHeight="1" x14ac:dyDescent="0.25">
      <c r="A64" s="121" t="s">
        <v>1426</v>
      </c>
      <c r="B64" s="121" t="s">
        <v>2156</v>
      </c>
      <c r="D64" s="121" t="s">
        <v>2157</v>
      </c>
      <c r="E64" s="121" t="s">
        <v>2157</v>
      </c>
      <c r="F64" s="121" t="s">
        <v>2158</v>
      </c>
      <c r="H64" s="121" t="s">
        <v>2159</v>
      </c>
      <c r="I64" s="121" t="s">
        <v>522</v>
      </c>
      <c r="J64" s="108" t="s">
        <v>2160</v>
      </c>
      <c r="K64" s="121" t="s">
        <v>2161</v>
      </c>
      <c r="L64" s="121" t="s">
        <v>2162</v>
      </c>
      <c r="M64" s="132" t="s">
        <v>2163</v>
      </c>
      <c r="N64" s="148" t="s">
        <v>2164</v>
      </c>
      <c r="O64" s="148" t="s">
        <v>2165</v>
      </c>
      <c r="P64" s="109"/>
      <c r="Q64" s="109" t="s">
        <v>2595</v>
      </c>
      <c r="U64" s="108"/>
      <c r="V64" s="132" t="s">
        <v>2166</v>
      </c>
      <c r="W64" s="109" t="s">
        <v>2167</v>
      </c>
      <c r="X64" s="121" t="s">
        <v>2168</v>
      </c>
      <c r="Y64" s="121" t="s">
        <v>220</v>
      </c>
      <c r="Z64" s="121" t="s">
        <v>220</v>
      </c>
      <c r="AA64" s="121" t="s">
        <v>220</v>
      </c>
      <c r="AB64" s="121" t="s">
        <v>220</v>
      </c>
      <c r="AC64" s="121" t="s">
        <v>220</v>
      </c>
      <c r="AD64" s="121" t="s">
        <v>220</v>
      </c>
      <c r="AE64" s="121">
        <v>0</v>
      </c>
      <c r="AF64" s="121">
        <v>0</v>
      </c>
      <c r="AG64" s="121" t="s">
        <v>2168</v>
      </c>
      <c r="AH64" s="121" t="s">
        <v>220</v>
      </c>
      <c r="AI64" s="121" t="s">
        <v>220</v>
      </c>
      <c r="AJ64" s="121" t="s">
        <v>220</v>
      </c>
      <c r="AK64" s="121" t="s">
        <v>220</v>
      </c>
      <c r="AL64" s="121" t="s">
        <v>220</v>
      </c>
      <c r="AM64" s="121">
        <v>0</v>
      </c>
      <c r="AN64" s="121">
        <v>0</v>
      </c>
      <c r="AO64" s="121" t="s">
        <v>1227</v>
      </c>
      <c r="BE64" s="121">
        <v>1</v>
      </c>
      <c r="BF64" s="121" t="s">
        <v>452</v>
      </c>
      <c r="BG64" s="121">
        <v>1</v>
      </c>
      <c r="BH64" s="121" t="s">
        <v>452</v>
      </c>
      <c r="BI64" s="121">
        <v>1</v>
      </c>
      <c r="BJ64" s="121" t="s">
        <v>452</v>
      </c>
      <c r="BK64" s="121">
        <v>1</v>
      </c>
      <c r="BL64" s="121" t="s">
        <v>2169</v>
      </c>
      <c r="BM64" s="121" t="s">
        <v>5</v>
      </c>
      <c r="BN64" s="121" t="s">
        <v>648</v>
      </c>
      <c r="BQ64" s="121" t="s">
        <v>102</v>
      </c>
      <c r="BR64" s="121" t="s">
        <v>187</v>
      </c>
      <c r="BS64" s="121" t="s">
        <v>44</v>
      </c>
      <c r="BU64" s="121" t="s">
        <v>5</v>
      </c>
      <c r="BV64" s="121" t="s">
        <v>648</v>
      </c>
      <c r="BY64" s="121" t="s">
        <v>5</v>
      </c>
      <c r="BZ64" s="121" t="s">
        <v>648</v>
      </c>
      <c r="CG64" s="121" t="s">
        <v>1057</v>
      </c>
      <c r="CH64" s="121" t="s">
        <v>1058</v>
      </c>
      <c r="CJ64" s="121">
        <v>5</v>
      </c>
      <c r="CK64" s="121">
        <v>5</v>
      </c>
      <c r="CL64" s="121" t="s">
        <v>140</v>
      </c>
      <c r="CM64" s="121" t="s">
        <v>144</v>
      </c>
      <c r="CN64" s="148"/>
      <c r="CP64" s="148" t="s">
        <v>2170</v>
      </c>
      <c r="CQ64" s="148"/>
      <c r="CS64" s="148" t="s">
        <v>2170</v>
      </c>
      <c r="CT64" s="148"/>
      <c r="CV64" s="148" t="s">
        <v>2170</v>
      </c>
      <c r="CW64" s="128">
        <v>42446</v>
      </c>
      <c r="CX64" s="128">
        <v>42430</v>
      </c>
    </row>
    <row r="65" spans="1:102" ht="33.75" customHeight="1" x14ac:dyDescent="0.25">
      <c r="A65" s="121" t="s">
        <v>1426</v>
      </c>
      <c r="B65" s="121" t="s">
        <v>2171</v>
      </c>
      <c r="D65" s="121" t="s">
        <v>2172</v>
      </c>
      <c r="E65" s="121" t="s">
        <v>2173</v>
      </c>
      <c r="F65" s="121" t="s">
        <v>2174</v>
      </c>
      <c r="H65" s="121" t="s">
        <v>2175</v>
      </c>
      <c r="I65" s="121" t="s">
        <v>522</v>
      </c>
      <c r="J65" s="108" t="s">
        <v>2176</v>
      </c>
      <c r="K65" s="121" t="s">
        <v>2161</v>
      </c>
      <c r="L65" s="121" t="s">
        <v>2177</v>
      </c>
      <c r="M65" s="132" t="s">
        <v>2178</v>
      </c>
      <c r="N65" s="148" t="s">
        <v>2179</v>
      </c>
      <c r="O65" s="148" t="s">
        <v>2180</v>
      </c>
      <c r="P65" s="109"/>
      <c r="Q65" s="109" t="s">
        <v>2685</v>
      </c>
      <c r="V65" s="132" t="s">
        <v>2181</v>
      </c>
      <c r="W65" s="109" t="s">
        <v>2182</v>
      </c>
      <c r="X65" s="121" t="s">
        <v>2183</v>
      </c>
      <c r="Y65" s="121" t="s">
        <v>220</v>
      </c>
      <c r="Z65" s="121" t="s">
        <v>220</v>
      </c>
      <c r="AA65" s="121" t="s">
        <v>220</v>
      </c>
      <c r="AB65" s="121" t="s">
        <v>220</v>
      </c>
      <c r="AC65" s="121" t="s">
        <v>220</v>
      </c>
      <c r="AD65" s="121" t="s">
        <v>220</v>
      </c>
      <c r="AE65" s="121">
        <v>0</v>
      </c>
      <c r="AF65" s="121">
        <v>0</v>
      </c>
      <c r="AG65" s="121" t="s">
        <v>2183</v>
      </c>
      <c r="AH65" s="121" t="s">
        <v>220</v>
      </c>
      <c r="AI65" s="121" t="s">
        <v>220</v>
      </c>
      <c r="AJ65" s="121" t="s">
        <v>220</v>
      </c>
      <c r="AK65" s="121" t="s">
        <v>220</v>
      </c>
      <c r="AL65" s="121" t="s">
        <v>220</v>
      </c>
      <c r="AM65" s="121">
        <v>0</v>
      </c>
      <c r="AN65" s="121">
        <v>0</v>
      </c>
      <c r="AO65" s="121" t="s">
        <v>1227</v>
      </c>
      <c r="BE65" s="121">
        <v>1</v>
      </c>
      <c r="BF65" s="121" t="s">
        <v>452</v>
      </c>
      <c r="BG65" s="121">
        <v>1</v>
      </c>
      <c r="BH65" s="121" t="s">
        <v>452</v>
      </c>
      <c r="BI65" s="121" t="s">
        <v>220</v>
      </c>
      <c r="BJ65" s="121" t="s">
        <v>452</v>
      </c>
      <c r="BK65" s="121">
        <v>0</v>
      </c>
      <c r="BL65" s="121">
        <v>0</v>
      </c>
      <c r="BM65" s="121" t="s">
        <v>5</v>
      </c>
      <c r="BN65" s="121" t="s">
        <v>187</v>
      </c>
      <c r="BO65" s="121" t="s">
        <v>102</v>
      </c>
      <c r="BP65" s="121" t="s">
        <v>187</v>
      </c>
      <c r="BQ65" s="121" t="s">
        <v>44</v>
      </c>
      <c r="BS65" s="121" t="s">
        <v>102</v>
      </c>
      <c r="BT65" s="121" t="s">
        <v>187</v>
      </c>
      <c r="BU65" s="121" t="s">
        <v>102</v>
      </c>
      <c r="BV65" s="121" t="s">
        <v>187</v>
      </c>
      <c r="BY65" s="121" t="s">
        <v>102</v>
      </c>
      <c r="BZ65" s="121" t="s">
        <v>187</v>
      </c>
      <c r="CD65" s="131">
        <v>42644</v>
      </c>
      <c r="CE65" s="131">
        <v>42460</v>
      </c>
      <c r="CG65" s="121" t="s">
        <v>2185</v>
      </c>
      <c r="CH65" s="121" t="s">
        <v>2184</v>
      </c>
      <c r="CI65" s="148" t="s">
        <v>2186</v>
      </c>
      <c r="CJ65" s="121">
        <v>6</v>
      </c>
      <c r="CK65" s="121">
        <v>5</v>
      </c>
      <c r="CL65" s="121" t="s">
        <v>140</v>
      </c>
      <c r="CM65" s="121" t="s">
        <v>144</v>
      </c>
      <c r="CN65" s="148"/>
      <c r="CP65" s="148" t="s">
        <v>2187</v>
      </c>
      <c r="CQ65" s="148"/>
      <c r="CS65" s="148" t="s">
        <v>2187</v>
      </c>
      <c r="CT65" s="148" t="s">
        <v>2188</v>
      </c>
      <c r="CU65" s="135" t="s">
        <v>2189</v>
      </c>
      <c r="CV65" s="148"/>
      <c r="CW65" s="128">
        <v>42431</v>
      </c>
      <c r="CX65" s="128">
        <v>42424</v>
      </c>
    </row>
    <row r="66" spans="1:102" ht="33.75" customHeight="1" x14ac:dyDescent="0.25">
      <c r="A66" s="121" t="s">
        <v>1426</v>
      </c>
      <c r="B66" s="121" t="s">
        <v>2474</v>
      </c>
      <c r="D66" s="121" t="s">
        <v>2475</v>
      </c>
      <c r="E66" s="121" t="s">
        <v>2567</v>
      </c>
      <c r="H66" s="121" t="s">
        <v>2478</v>
      </c>
      <c r="I66" s="121" t="s">
        <v>522</v>
      </c>
      <c r="J66" s="108" t="s">
        <v>2568</v>
      </c>
      <c r="K66" s="121" t="s">
        <v>2480</v>
      </c>
      <c r="L66" s="121" t="s">
        <v>2569</v>
      </c>
      <c r="M66" s="132" t="s">
        <v>2570</v>
      </c>
      <c r="N66" s="148" t="s">
        <v>2571</v>
      </c>
      <c r="O66" s="148" t="s">
        <v>2572</v>
      </c>
      <c r="P66" s="109"/>
      <c r="Q66" s="109" t="s">
        <v>2455</v>
      </c>
      <c r="U66" s="132"/>
      <c r="V66" s="132">
        <v>721</v>
      </c>
      <c r="W66" s="109" t="s">
        <v>2428</v>
      </c>
      <c r="X66" s="121" t="s">
        <v>2573</v>
      </c>
      <c r="Y66" s="121" t="s">
        <v>2457</v>
      </c>
      <c r="Z66" s="121" t="s">
        <v>2457</v>
      </c>
      <c r="AA66" s="121" t="s">
        <v>2457</v>
      </c>
      <c r="AB66" s="121" t="s">
        <v>2457</v>
      </c>
      <c r="AC66" s="121" t="s">
        <v>2457</v>
      </c>
      <c r="AD66" s="121" t="s">
        <v>2457</v>
      </c>
      <c r="AE66" s="121">
        <v>0</v>
      </c>
      <c r="AF66" s="121">
        <v>0</v>
      </c>
      <c r="AG66" s="121" t="s">
        <v>2457</v>
      </c>
      <c r="AH66" s="121" t="s">
        <v>2457</v>
      </c>
      <c r="AI66" s="121" t="s">
        <v>2457</v>
      </c>
      <c r="AJ66" s="121" t="s">
        <v>2457</v>
      </c>
      <c r="AK66" s="121" t="s">
        <v>2457</v>
      </c>
      <c r="AL66" s="121" t="s">
        <v>2457</v>
      </c>
      <c r="AM66" s="121">
        <v>0</v>
      </c>
      <c r="AN66" s="121">
        <v>0</v>
      </c>
      <c r="AO66" s="121" t="s">
        <v>1073</v>
      </c>
      <c r="BE66" s="121">
        <v>2</v>
      </c>
      <c r="BF66" s="121">
        <v>7</v>
      </c>
      <c r="BG66" s="121">
        <v>1</v>
      </c>
      <c r="BH66" s="121">
        <v>7</v>
      </c>
      <c r="BI66" s="121">
        <v>0</v>
      </c>
      <c r="BJ66" s="121">
        <v>0</v>
      </c>
      <c r="BK66" s="121">
        <v>0</v>
      </c>
      <c r="BL66" s="121">
        <v>0</v>
      </c>
      <c r="BM66" s="121" t="s">
        <v>5</v>
      </c>
      <c r="BN66" s="121" t="s">
        <v>184</v>
      </c>
      <c r="BO66" s="121" t="s">
        <v>102</v>
      </c>
      <c r="BP66" s="121" t="s">
        <v>187</v>
      </c>
      <c r="BQ66" s="121" t="s">
        <v>44</v>
      </c>
      <c r="BS66" s="121" t="s">
        <v>102</v>
      </c>
      <c r="BT66" s="121" t="s">
        <v>187</v>
      </c>
      <c r="BU66" s="121" t="s">
        <v>5</v>
      </c>
      <c r="BV66" s="121" t="s">
        <v>184</v>
      </c>
      <c r="BW66" s="121" t="s">
        <v>102</v>
      </c>
      <c r="BX66" s="121" t="s">
        <v>187</v>
      </c>
      <c r="BY66" s="121" t="s">
        <v>44</v>
      </c>
      <c r="CA66" s="121" t="s">
        <v>102</v>
      </c>
      <c r="CB66" s="121" t="s">
        <v>187</v>
      </c>
      <c r="CD66" s="131"/>
      <c r="CE66" s="131"/>
      <c r="CH66" s="121" t="s">
        <v>2574</v>
      </c>
      <c r="CI66" s="148"/>
      <c r="CJ66" s="121">
        <v>6</v>
      </c>
      <c r="CK66" s="121">
        <v>5</v>
      </c>
      <c r="CL66" s="121" t="s">
        <v>140</v>
      </c>
      <c r="CM66" s="121" t="s">
        <v>144</v>
      </c>
      <c r="CN66" s="148" t="s">
        <v>2575</v>
      </c>
      <c r="CP66" s="148" t="s">
        <v>2576</v>
      </c>
      <c r="CQ66" s="148" t="s">
        <v>2575</v>
      </c>
      <c r="CS66" s="148" t="s">
        <v>2576</v>
      </c>
      <c r="CT66" s="148" t="s">
        <v>2575</v>
      </c>
      <c r="CV66" s="148" t="s">
        <v>2576</v>
      </c>
      <c r="CW66" s="128">
        <v>42485</v>
      </c>
      <c r="CX66" s="128">
        <v>42485</v>
      </c>
    </row>
    <row r="67" spans="1:102" ht="33.75" customHeight="1" x14ac:dyDescent="0.25">
      <c r="A67" s="121" t="s">
        <v>1426</v>
      </c>
      <c r="B67" s="121" t="s">
        <v>555</v>
      </c>
      <c r="D67" s="129" t="s">
        <v>556</v>
      </c>
      <c r="E67" s="129" t="s">
        <v>556</v>
      </c>
      <c r="H67" s="121" t="s">
        <v>557</v>
      </c>
      <c r="I67" s="121" t="s">
        <v>522</v>
      </c>
      <c r="J67" s="108" t="s">
        <v>559</v>
      </c>
      <c r="K67" s="121" t="s">
        <v>558</v>
      </c>
      <c r="L67" s="121" t="s">
        <v>560</v>
      </c>
      <c r="M67" s="108" t="s">
        <v>561</v>
      </c>
      <c r="N67" s="148" t="s">
        <v>562</v>
      </c>
      <c r="O67" s="148" t="s">
        <v>563</v>
      </c>
      <c r="Q67" s="121" t="s">
        <v>1095</v>
      </c>
      <c r="U67" s="121" t="s">
        <v>232</v>
      </c>
      <c r="V67" s="108">
        <v>8</v>
      </c>
      <c r="W67" s="109" t="s">
        <v>355</v>
      </c>
      <c r="Y67" s="108" t="s">
        <v>550</v>
      </c>
      <c r="Z67" s="108" t="s">
        <v>551</v>
      </c>
      <c r="AA67" s="108" t="s">
        <v>220</v>
      </c>
      <c r="AB67" s="108" t="s">
        <v>220</v>
      </c>
      <c r="AC67" s="108" t="s">
        <v>531</v>
      </c>
      <c r="AD67" s="108" t="s">
        <v>531</v>
      </c>
      <c r="AE67" s="108" t="s">
        <v>531</v>
      </c>
      <c r="AF67" s="121">
        <v>0</v>
      </c>
      <c r="AG67" s="108" t="s">
        <v>550</v>
      </c>
      <c r="AH67" s="121">
        <v>18</v>
      </c>
      <c r="AI67" s="121" t="s">
        <v>220</v>
      </c>
      <c r="AJ67" s="121" t="s">
        <v>220</v>
      </c>
      <c r="AK67" s="121">
        <v>0</v>
      </c>
      <c r="AL67" s="121">
        <v>0</v>
      </c>
      <c r="AM67" s="121">
        <v>0</v>
      </c>
      <c r="AN67" s="121">
        <v>0</v>
      </c>
      <c r="AO67" s="121" t="s">
        <v>496</v>
      </c>
      <c r="BE67" s="121">
        <v>1</v>
      </c>
      <c r="BF67" s="121" t="s">
        <v>452</v>
      </c>
      <c r="BG67" s="121">
        <v>1</v>
      </c>
      <c r="BH67" s="121" t="s">
        <v>452</v>
      </c>
      <c r="BI67" s="121">
        <v>1</v>
      </c>
      <c r="BJ67" s="121" t="s">
        <v>452</v>
      </c>
      <c r="BK67" s="121">
        <v>1</v>
      </c>
      <c r="BL67" s="121" t="s">
        <v>514</v>
      </c>
      <c r="BM67" s="145" t="s">
        <v>5</v>
      </c>
      <c r="BN67" s="121" t="s">
        <v>184</v>
      </c>
      <c r="BO67" s="145" t="s">
        <v>102</v>
      </c>
      <c r="BP67" s="121" t="s">
        <v>184</v>
      </c>
      <c r="BQ67" s="145" t="s">
        <v>44</v>
      </c>
      <c r="BS67" s="145" t="s">
        <v>102</v>
      </c>
      <c r="BT67" s="121" t="s">
        <v>187</v>
      </c>
      <c r="BU67" s="121" t="s">
        <v>5</v>
      </c>
      <c r="BV67" s="121" t="s">
        <v>187</v>
      </c>
      <c r="BW67" s="145" t="s">
        <v>102</v>
      </c>
      <c r="BX67" s="121" t="s">
        <v>187</v>
      </c>
      <c r="BY67" s="145" t="s">
        <v>102</v>
      </c>
      <c r="BZ67" s="121" t="s">
        <v>187</v>
      </c>
      <c r="CG67" s="121" t="s">
        <v>634</v>
      </c>
      <c r="CH67" s="121" t="s">
        <v>634</v>
      </c>
      <c r="CI67" s="148" t="s">
        <v>564</v>
      </c>
      <c r="CJ67" s="121">
        <v>5</v>
      </c>
      <c r="CK67" s="121">
        <v>5</v>
      </c>
      <c r="CL67" s="121" t="s">
        <v>138</v>
      </c>
      <c r="CM67" s="121" t="s">
        <v>464</v>
      </c>
      <c r="CN67" s="148"/>
      <c r="CO67" s="108"/>
      <c r="CP67" s="148" t="s">
        <v>565</v>
      </c>
      <c r="CQ67" s="148"/>
      <c r="CR67" s="108"/>
      <c r="CS67" s="148" t="s">
        <v>565</v>
      </c>
      <c r="CT67" s="148"/>
      <c r="CU67" s="108"/>
      <c r="CV67" s="148" t="s">
        <v>565</v>
      </c>
      <c r="CW67" s="128">
        <v>41725</v>
      </c>
      <c r="CX67" s="128">
        <v>41696</v>
      </c>
    </row>
    <row r="68" spans="1:102" ht="33.75" customHeight="1" x14ac:dyDescent="0.25">
      <c r="A68" s="121" t="s">
        <v>1426</v>
      </c>
      <c r="B68" s="121" t="s">
        <v>555</v>
      </c>
      <c r="D68" s="129" t="s">
        <v>556</v>
      </c>
      <c r="E68" s="129" t="s">
        <v>556</v>
      </c>
      <c r="H68" s="121" t="s">
        <v>557</v>
      </c>
      <c r="I68" s="121" t="s">
        <v>522</v>
      </c>
      <c r="J68" s="108" t="s">
        <v>559</v>
      </c>
      <c r="K68" s="121" t="s">
        <v>558</v>
      </c>
      <c r="L68" s="121" t="s">
        <v>560</v>
      </c>
      <c r="M68" s="108" t="s">
        <v>561</v>
      </c>
      <c r="N68" s="148" t="s">
        <v>562</v>
      </c>
      <c r="O68" s="148" t="s">
        <v>563</v>
      </c>
      <c r="Q68" s="121" t="s">
        <v>2661</v>
      </c>
      <c r="V68" s="108" t="s">
        <v>2671</v>
      </c>
      <c r="W68" s="109" t="s">
        <v>2672</v>
      </c>
      <c r="X68" s="121" t="s">
        <v>1112</v>
      </c>
      <c r="Y68" s="108" t="s">
        <v>220</v>
      </c>
      <c r="Z68" s="108" t="s">
        <v>220</v>
      </c>
      <c r="AA68" s="108" t="s">
        <v>220</v>
      </c>
      <c r="AB68" s="108" t="s">
        <v>220</v>
      </c>
      <c r="AC68" s="108" t="s">
        <v>220</v>
      </c>
      <c r="AD68" s="108" t="s">
        <v>220</v>
      </c>
      <c r="AE68" s="108" t="s">
        <v>531</v>
      </c>
      <c r="AF68" s="121">
        <v>0</v>
      </c>
      <c r="AG68" s="108" t="s">
        <v>220</v>
      </c>
      <c r="AH68" s="108" t="s">
        <v>220</v>
      </c>
      <c r="AI68" s="108" t="s">
        <v>220</v>
      </c>
      <c r="AJ68" s="108" t="s">
        <v>220</v>
      </c>
      <c r="AK68" s="108" t="s">
        <v>220</v>
      </c>
      <c r="AL68" s="108" t="s">
        <v>220</v>
      </c>
      <c r="AM68" s="108" t="s">
        <v>531</v>
      </c>
      <c r="AN68" s="121">
        <v>0</v>
      </c>
      <c r="AO68" s="121" t="s">
        <v>1073</v>
      </c>
      <c r="BE68" s="121">
        <v>2</v>
      </c>
      <c r="BF68" s="121">
        <v>2</v>
      </c>
      <c r="BG68" s="121">
        <v>2</v>
      </c>
      <c r="BH68" s="121">
        <v>2</v>
      </c>
      <c r="BI68" s="121">
        <v>3</v>
      </c>
      <c r="BJ68" s="121">
        <v>6</v>
      </c>
      <c r="BK68" s="121">
        <v>3</v>
      </c>
      <c r="BL68" s="121">
        <v>6</v>
      </c>
      <c r="BM68" s="145" t="s">
        <v>5</v>
      </c>
      <c r="BO68" s="145" t="s">
        <v>102</v>
      </c>
      <c r="BP68" s="121" t="s">
        <v>187</v>
      </c>
      <c r="BQ68" s="145" t="s">
        <v>44</v>
      </c>
      <c r="BS68" s="145" t="s">
        <v>102</v>
      </c>
      <c r="BT68" s="121" t="s">
        <v>187</v>
      </c>
      <c r="BU68" s="121" t="s">
        <v>102</v>
      </c>
      <c r="BV68" s="121" t="s">
        <v>187</v>
      </c>
      <c r="BW68" s="145"/>
      <c r="BY68" s="145" t="s">
        <v>102</v>
      </c>
      <c r="BZ68" s="121" t="s">
        <v>187</v>
      </c>
      <c r="CH68" s="121" t="s">
        <v>2673</v>
      </c>
      <c r="CI68" s="148"/>
      <c r="CJ68" s="121">
        <v>6</v>
      </c>
      <c r="CK68" s="121">
        <v>5</v>
      </c>
      <c r="CL68" s="121" t="s">
        <v>140</v>
      </c>
      <c r="CM68" s="121" t="s">
        <v>144</v>
      </c>
      <c r="CN68" s="148" t="s">
        <v>562</v>
      </c>
      <c r="CO68" s="108" t="s">
        <v>561</v>
      </c>
      <c r="CP68" s="148" t="s">
        <v>2674</v>
      </c>
      <c r="CQ68" s="148" t="s">
        <v>562</v>
      </c>
      <c r="CR68" s="108" t="s">
        <v>561</v>
      </c>
      <c r="CS68" s="148" t="s">
        <v>2674</v>
      </c>
      <c r="CT68" s="148" t="s">
        <v>562</v>
      </c>
      <c r="CU68" s="108" t="s">
        <v>561</v>
      </c>
      <c r="CV68" s="148" t="s">
        <v>2674</v>
      </c>
      <c r="CW68" s="128">
        <v>42608</v>
      </c>
      <c r="CX68" s="128">
        <v>42611</v>
      </c>
    </row>
    <row r="69" spans="1:102" ht="33.75" customHeight="1" x14ac:dyDescent="0.25">
      <c r="A69" s="121" t="s">
        <v>1426</v>
      </c>
      <c r="B69" s="121" t="s">
        <v>2645</v>
      </c>
      <c r="D69" s="129" t="s">
        <v>2675</v>
      </c>
      <c r="E69" s="129" t="s">
        <v>2677</v>
      </c>
      <c r="F69" s="121" t="s">
        <v>2676</v>
      </c>
      <c r="H69" s="121" t="s">
        <v>2678</v>
      </c>
      <c r="I69" s="121" t="s">
        <v>522</v>
      </c>
      <c r="J69" s="108" t="s">
        <v>2679</v>
      </c>
      <c r="K69" s="121" t="s">
        <v>558</v>
      </c>
      <c r="L69" s="121" t="s">
        <v>2680</v>
      </c>
      <c r="M69" s="108" t="s">
        <v>2681</v>
      </c>
      <c r="N69" s="148" t="s">
        <v>2682</v>
      </c>
      <c r="O69" s="148" t="s">
        <v>2683</v>
      </c>
      <c r="Q69" s="121" t="s">
        <v>2595</v>
      </c>
      <c r="V69" s="108" t="s">
        <v>2138</v>
      </c>
      <c r="W69" s="109" t="s">
        <v>2684</v>
      </c>
      <c r="X69" s="121" t="s">
        <v>2456</v>
      </c>
      <c r="Y69" s="108" t="s">
        <v>220</v>
      </c>
      <c r="Z69" s="108" t="s">
        <v>220</v>
      </c>
      <c r="AA69" s="108" t="s">
        <v>220</v>
      </c>
      <c r="AB69" s="108" t="s">
        <v>220</v>
      </c>
      <c r="AC69" s="108" t="s">
        <v>220</v>
      </c>
      <c r="AD69" s="108" t="s">
        <v>220</v>
      </c>
      <c r="AE69" s="108" t="s">
        <v>531</v>
      </c>
      <c r="AF69" s="121">
        <v>0</v>
      </c>
      <c r="AG69" s="108" t="s">
        <v>220</v>
      </c>
      <c r="AH69" s="108" t="s">
        <v>220</v>
      </c>
      <c r="AI69" s="108" t="s">
        <v>220</v>
      </c>
      <c r="AJ69" s="108" t="s">
        <v>220</v>
      </c>
      <c r="AK69" s="108" t="s">
        <v>531</v>
      </c>
      <c r="AL69" s="108" t="s">
        <v>531</v>
      </c>
      <c r="AM69" s="108" t="s">
        <v>531</v>
      </c>
      <c r="AN69" s="121">
        <v>0</v>
      </c>
      <c r="AO69" s="121" t="s">
        <v>1073</v>
      </c>
      <c r="BE69" s="121">
        <v>0</v>
      </c>
      <c r="BF69" s="121">
        <v>0</v>
      </c>
      <c r="BG69" s="121">
        <v>0</v>
      </c>
      <c r="BH69" s="121">
        <v>0</v>
      </c>
      <c r="BI69" s="121">
        <v>0</v>
      </c>
      <c r="BJ69" s="121">
        <v>0</v>
      </c>
      <c r="BK69" s="121">
        <v>0</v>
      </c>
      <c r="BL69" s="121">
        <v>0</v>
      </c>
      <c r="BM69" s="145"/>
      <c r="BO69" s="145"/>
      <c r="BQ69" s="145" t="s">
        <v>44</v>
      </c>
      <c r="BS69" s="145" t="s">
        <v>102</v>
      </c>
      <c r="BT69" s="121" t="s">
        <v>187</v>
      </c>
      <c r="BW69" s="145"/>
      <c r="BY69" s="145"/>
      <c r="CI69" s="148"/>
      <c r="CL69" s="121" t="s">
        <v>140</v>
      </c>
      <c r="CM69" s="121" t="s">
        <v>144</v>
      </c>
      <c r="CN69" s="148"/>
      <c r="CO69" s="108"/>
      <c r="CP69" s="148"/>
      <c r="CQ69" s="148"/>
      <c r="CR69" s="108"/>
      <c r="CS69" s="148"/>
      <c r="CT69" s="148"/>
      <c r="CU69" s="108"/>
      <c r="CV69" s="148"/>
      <c r="CW69" s="128" t="s">
        <v>2608</v>
      </c>
      <c r="CX69" s="128">
        <v>42473</v>
      </c>
    </row>
    <row r="70" spans="1:102" ht="33.75" customHeight="1" x14ac:dyDescent="0.25">
      <c r="A70" s="121" t="s">
        <v>1426</v>
      </c>
      <c r="B70" s="121" t="s">
        <v>2190</v>
      </c>
      <c r="D70" s="129" t="s">
        <v>2191</v>
      </c>
      <c r="E70" s="129" t="s">
        <v>2191</v>
      </c>
      <c r="G70" s="121" t="s">
        <v>2192</v>
      </c>
      <c r="H70" s="121" t="s">
        <v>2193</v>
      </c>
      <c r="I70" s="121" t="s">
        <v>522</v>
      </c>
      <c r="J70" s="132" t="s">
        <v>2194</v>
      </c>
      <c r="K70" s="121" t="s">
        <v>2195</v>
      </c>
      <c r="L70" s="121" t="s">
        <v>2196</v>
      </c>
      <c r="M70" s="132" t="s">
        <v>2197</v>
      </c>
      <c r="N70" s="148" t="s">
        <v>2198</v>
      </c>
      <c r="O70" s="148" t="s">
        <v>2199</v>
      </c>
      <c r="Q70" s="121" t="s">
        <v>2637</v>
      </c>
      <c r="V70" s="132" t="s">
        <v>2108</v>
      </c>
      <c r="W70" s="109" t="s">
        <v>2109</v>
      </c>
      <c r="X70" s="121" t="s">
        <v>1112</v>
      </c>
      <c r="Y70" s="108" t="s">
        <v>2457</v>
      </c>
      <c r="Z70" s="108" t="s">
        <v>2457</v>
      </c>
      <c r="AA70" s="108" t="s">
        <v>2457</v>
      </c>
      <c r="AB70" s="108" t="s">
        <v>2457</v>
      </c>
      <c r="AC70" s="108" t="s">
        <v>531</v>
      </c>
      <c r="AD70" s="108" t="s">
        <v>531</v>
      </c>
      <c r="AE70" s="108" t="s">
        <v>531</v>
      </c>
      <c r="AF70" s="121">
        <v>0</v>
      </c>
      <c r="AG70" s="108" t="s">
        <v>2457</v>
      </c>
      <c r="AH70" s="121" t="s">
        <v>2457</v>
      </c>
      <c r="AI70" s="121">
        <v>0</v>
      </c>
      <c r="AJ70" s="121">
        <v>0</v>
      </c>
      <c r="AK70" s="121">
        <v>0</v>
      </c>
      <c r="AL70" s="121">
        <v>0</v>
      </c>
      <c r="AM70" s="121">
        <v>0</v>
      </c>
      <c r="AN70" s="121">
        <v>0</v>
      </c>
      <c r="AO70" s="121" t="s">
        <v>1227</v>
      </c>
      <c r="AW70" s="121" t="s">
        <v>1227</v>
      </c>
      <c r="BE70" s="121">
        <v>1</v>
      </c>
      <c r="BF70" s="121" t="s">
        <v>452</v>
      </c>
      <c r="BG70" s="121">
        <v>1</v>
      </c>
      <c r="BH70" s="121" t="s">
        <v>452</v>
      </c>
      <c r="BI70" s="121">
        <v>1</v>
      </c>
      <c r="BJ70" s="121" t="s">
        <v>452</v>
      </c>
      <c r="BK70" s="121">
        <v>1</v>
      </c>
      <c r="BL70" s="121" t="s">
        <v>452</v>
      </c>
      <c r="BM70" s="145" t="s">
        <v>5</v>
      </c>
      <c r="BN70" s="121" t="s">
        <v>187</v>
      </c>
      <c r="BO70" s="145"/>
      <c r="BQ70" s="145" t="s">
        <v>44</v>
      </c>
      <c r="BS70" s="145" t="s">
        <v>102</v>
      </c>
      <c r="BT70" s="121" t="s">
        <v>187</v>
      </c>
      <c r="BU70" s="121" t="s">
        <v>2200</v>
      </c>
      <c r="BV70" s="121" t="s">
        <v>187</v>
      </c>
      <c r="BW70" s="145"/>
      <c r="BY70" s="145" t="s">
        <v>2200</v>
      </c>
      <c r="BZ70" s="121" t="s">
        <v>187</v>
      </c>
      <c r="CG70" s="121" t="s">
        <v>2201</v>
      </c>
      <c r="CH70" s="121" t="s">
        <v>2593</v>
      </c>
      <c r="CI70" s="148"/>
      <c r="CJ70" s="121">
        <v>6</v>
      </c>
      <c r="CK70" s="121">
        <v>5</v>
      </c>
      <c r="CL70" s="121" t="s">
        <v>140</v>
      </c>
      <c r="CM70" s="121" t="s">
        <v>144</v>
      </c>
      <c r="CN70" s="148" t="s">
        <v>2202</v>
      </c>
      <c r="CO70" s="132" t="s">
        <v>2203</v>
      </c>
      <c r="CP70" s="148" t="s">
        <v>2204</v>
      </c>
      <c r="CQ70" s="148" t="s">
        <v>2202</v>
      </c>
      <c r="CR70" s="108" t="s">
        <v>2203</v>
      </c>
      <c r="CS70" s="148" t="s">
        <v>2204</v>
      </c>
      <c r="CT70" s="148" t="s">
        <v>2202</v>
      </c>
      <c r="CU70" s="108" t="s">
        <v>2203</v>
      </c>
      <c r="CV70" s="148" t="s">
        <v>2204</v>
      </c>
      <c r="CW70" s="128" t="s">
        <v>2205</v>
      </c>
      <c r="CX70" s="128" t="s">
        <v>2206</v>
      </c>
    </row>
    <row r="71" spans="1:102" ht="33.75" customHeight="1" x14ac:dyDescent="0.25">
      <c r="A71" s="121" t="s">
        <v>1426</v>
      </c>
      <c r="B71" s="121" t="s">
        <v>601</v>
      </c>
      <c r="C71" s="121">
        <v>29801</v>
      </c>
      <c r="D71" s="129" t="s">
        <v>602</v>
      </c>
      <c r="E71" s="129" t="s">
        <v>602</v>
      </c>
      <c r="H71" s="121" t="s">
        <v>603</v>
      </c>
      <c r="I71" s="121" t="s">
        <v>522</v>
      </c>
      <c r="J71" s="108" t="s">
        <v>604</v>
      </c>
      <c r="K71" s="121" t="s">
        <v>605</v>
      </c>
      <c r="L71" s="121" t="s">
        <v>606</v>
      </c>
      <c r="M71" s="108" t="s">
        <v>607</v>
      </c>
      <c r="N71" s="148" t="s">
        <v>608</v>
      </c>
      <c r="O71" s="148" t="s">
        <v>609</v>
      </c>
      <c r="Q71" s="121" t="s">
        <v>1095</v>
      </c>
      <c r="U71" s="121" t="s">
        <v>610</v>
      </c>
      <c r="V71" s="108" t="s">
        <v>1457</v>
      </c>
      <c r="W71" s="109" t="s">
        <v>611</v>
      </c>
      <c r="X71" s="121" t="s">
        <v>1745</v>
      </c>
      <c r="Y71" s="108" t="s">
        <v>220</v>
      </c>
      <c r="Z71" s="108" t="s">
        <v>220</v>
      </c>
      <c r="AA71" s="108" t="s">
        <v>220</v>
      </c>
      <c r="AB71" s="108" t="s">
        <v>220</v>
      </c>
      <c r="AC71" s="108" t="s">
        <v>531</v>
      </c>
      <c r="AD71" s="108" t="s">
        <v>531</v>
      </c>
      <c r="AE71" s="108" t="s">
        <v>531</v>
      </c>
      <c r="AF71" s="121">
        <v>0</v>
      </c>
      <c r="AG71" s="108" t="s">
        <v>220</v>
      </c>
      <c r="AH71" s="108" t="s">
        <v>220</v>
      </c>
      <c r="AI71" s="108" t="s">
        <v>220</v>
      </c>
      <c r="AJ71" s="108" t="s">
        <v>220</v>
      </c>
      <c r="AK71" s="108" t="s">
        <v>531</v>
      </c>
      <c r="AL71" s="108" t="s">
        <v>531</v>
      </c>
      <c r="AM71" s="121">
        <v>0</v>
      </c>
      <c r="AN71" s="121">
        <v>0</v>
      </c>
      <c r="AO71" s="121" t="s">
        <v>496</v>
      </c>
      <c r="BE71" s="108" t="s">
        <v>541</v>
      </c>
      <c r="BF71" s="108" t="s">
        <v>542</v>
      </c>
      <c r="BG71" s="108" t="s">
        <v>541</v>
      </c>
      <c r="BH71" s="108" t="s">
        <v>542</v>
      </c>
      <c r="BI71" s="121">
        <v>0</v>
      </c>
      <c r="BJ71" s="121">
        <v>0</v>
      </c>
      <c r="BK71" s="121">
        <v>0</v>
      </c>
      <c r="BL71" s="121">
        <v>0</v>
      </c>
      <c r="BM71" s="145" t="s">
        <v>5</v>
      </c>
      <c r="BN71" s="121" t="s">
        <v>184</v>
      </c>
      <c r="BO71" s="145" t="s">
        <v>102</v>
      </c>
      <c r="BP71" s="121" t="s">
        <v>187</v>
      </c>
      <c r="BQ71" s="145" t="s">
        <v>44</v>
      </c>
      <c r="BS71" s="145" t="s">
        <v>102</v>
      </c>
      <c r="BT71" s="121" t="s">
        <v>187</v>
      </c>
      <c r="BU71" s="121" t="s">
        <v>5</v>
      </c>
      <c r="BV71" s="121" t="s">
        <v>187</v>
      </c>
      <c r="BW71" s="145" t="s">
        <v>102</v>
      </c>
      <c r="BX71" s="121" t="s">
        <v>187</v>
      </c>
      <c r="BY71" s="145" t="s">
        <v>102</v>
      </c>
      <c r="BZ71" s="121" t="s">
        <v>187</v>
      </c>
      <c r="CH71" s="121" t="s">
        <v>613</v>
      </c>
      <c r="CJ71" s="121">
        <v>5</v>
      </c>
      <c r="CK71" s="121">
        <v>5</v>
      </c>
      <c r="CL71" s="121" t="s">
        <v>139</v>
      </c>
      <c r="CM71" s="121" t="s">
        <v>144</v>
      </c>
      <c r="CN71" s="148" t="s">
        <v>614</v>
      </c>
      <c r="CO71" s="108" t="s">
        <v>615</v>
      </c>
      <c r="CP71" s="148" t="s">
        <v>616</v>
      </c>
      <c r="CQ71" s="148" t="s">
        <v>614</v>
      </c>
      <c r="CR71" s="108" t="s">
        <v>615</v>
      </c>
      <c r="CS71" s="148" t="s">
        <v>616</v>
      </c>
      <c r="CT71" s="148" t="s">
        <v>608</v>
      </c>
      <c r="CU71" s="108" t="s">
        <v>607</v>
      </c>
      <c r="CV71" s="148" t="s">
        <v>617</v>
      </c>
      <c r="CW71" s="128" t="s">
        <v>618</v>
      </c>
      <c r="CX71" s="128" t="s">
        <v>619</v>
      </c>
    </row>
    <row r="72" spans="1:102" ht="33.75" customHeight="1" x14ac:dyDescent="0.25">
      <c r="A72" s="121" t="s">
        <v>1426</v>
      </c>
      <c r="B72" s="121" t="s">
        <v>601</v>
      </c>
      <c r="C72" s="121">
        <v>29801</v>
      </c>
      <c r="D72" s="129" t="s">
        <v>602</v>
      </c>
      <c r="E72" s="129" t="s">
        <v>602</v>
      </c>
      <c r="H72" s="121" t="s">
        <v>603</v>
      </c>
      <c r="I72" s="121" t="s">
        <v>522</v>
      </c>
      <c r="J72" s="108" t="s">
        <v>604</v>
      </c>
      <c r="K72" s="121" t="s">
        <v>605</v>
      </c>
      <c r="L72" s="121" t="s">
        <v>606</v>
      </c>
      <c r="M72" s="108" t="s">
        <v>607</v>
      </c>
      <c r="N72" s="148" t="s">
        <v>608</v>
      </c>
      <c r="O72" s="148" t="s">
        <v>609</v>
      </c>
      <c r="Q72" s="121" t="s">
        <v>2455</v>
      </c>
      <c r="V72" s="108" t="s">
        <v>2577</v>
      </c>
      <c r="W72" s="109" t="s">
        <v>2578</v>
      </c>
      <c r="X72" s="121" t="s">
        <v>1112</v>
      </c>
      <c r="Y72" s="108" t="s">
        <v>220</v>
      </c>
      <c r="Z72" s="108" t="s">
        <v>220</v>
      </c>
      <c r="AA72" s="108" t="s">
        <v>220</v>
      </c>
      <c r="AB72" s="108" t="s">
        <v>220</v>
      </c>
      <c r="AC72" s="108" t="s">
        <v>531</v>
      </c>
      <c r="AD72" s="108" t="s">
        <v>531</v>
      </c>
      <c r="AE72" s="108" t="s">
        <v>531</v>
      </c>
      <c r="AF72" s="121">
        <v>0</v>
      </c>
      <c r="AG72" s="108" t="s">
        <v>220</v>
      </c>
      <c r="AH72" s="108" t="s">
        <v>220</v>
      </c>
      <c r="AI72" s="108" t="s">
        <v>220</v>
      </c>
      <c r="AJ72" s="108" t="s">
        <v>220</v>
      </c>
      <c r="AK72" s="108" t="s">
        <v>531</v>
      </c>
      <c r="AL72" s="108" t="s">
        <v>531</v>
      </c>
      <c r="AM72" s="121">
        <v>0</v>
      </c>
      <c r="AN72" s="121">
        <v>0</v>
      </c>
      <c r="AO72" s="121" t="s">
        <v>1073</v>
      </c>
      <c r="BE72" s="108" t="s">
        <v>541</v>
      </c>
      <c r="BF72" s="108" t="s">
        <v>530</v>
      </c>
      <c r="BG72" s="108" t="s">
        <v>541</v>
      </c>
      <c r="BH72" s="108" t="s">
        <v>530</v>
      </c>
      <c r="BI72" s="121" t="s">
        <v>220</v>
      </c>
      <c r="BJ72" s="121">
        <v>2</v>
      </c>
      <c r="BK72" s="121" t="s">
        <v>220</v>
      </c>
      <c r="BL72" s="121">
        <v>2</v>
      </c>
      <c r="BM72" s="145" t="s">
        <v>5</v>
      </c>
      <c r="BN72" s="121" t="s">
        <v>184</v>
      </c>
      <c r="BO72" s="145" t="s">
        <v>102</v>
      </c>
      <c r="BP72" s="121" t="s">
        <v>187</v>
      </c>
      <c r="BQ72" s="145" t="s">
        <v>44</v>
      </c>
      <c r="BS72" s="145" t="s">
        <v>102</v>
      </c>
      <c r="BT72" s="121" t="s">
        <v>187</v>
      </c>
      <c r="BU72" s="121" t="s">
        <v>5</v>
      </c>
      <c r="BV72" s="121" t="s">
        <v>187</v>
      </c>
      <c r="BW72" s="145" t="s">
        <v>102</v>
      </c>
      <c r="BX72" s="121" t="s">
        <v>187</v>
      </c>
      <c r="BY72" s="145" t="s">
        <v>102</v>
      </c>
      <c r="BZ72" s="121" t="s">
        <v>187</v>
      </c>
      <c r="CH72" s="121" t="s">
        <v>613</v>
      </c>
      <c r="CJ72" s="121">
        <v>6</v>
      </c>
      <c r="CK72" s="121">
        <v>5</v>
      </c>
      <c r="CL72" s="121" t="s">
        <v>139</v>
      </c>
      <c r="CM72" s="121" t="s">
        <v>144</v>
      </c>
      <c r="CN72" s="148" t="s">
        <v>614</v>
      </c>
      <c r="CO72" s="108" t="s">
        <v>615</v>
      </c>
      <c r="CP72" s="148" t="s">
        <v>616</v>
      </c>
      <c r="CQ72" s="148" t="s">
        <v>614</v>
      </c>
      <c r="CR72" s="108" t="s">
        <v>615</v>
      </c>
      <c r="CS72" s="148" t="s">
        <v>616</v>
      </c>
      <c r="CT72" s="148" t="s">
        <v>608</v>
      </c>
      <c r="CU72" s="108" t="s">
        <v>607</v>
      </c>
      <c r="CV72" s="148" t="s">
        <v>617</v>
      </c>
      <c r="CW72" s="128">
        <v>42811</v>
      </c>
      <c r="CX72" s="128">
        <v>42430</v>
      </c>
    </row>
    <row r="73" spans="1:102" ht="33.75" customHeight="1" x14ac:dyDescent="0.25">
      <c r="A73" s="121" t="s">
        <v>1426</v>
      </c>
      <c r="B73" s="121" t="s">
        <v>1895</v>
      </c>
      <c r="D73" s="129" t="s">
        <v>1897</v>
      </c>
      <c r="E73" s="129" t="s">
        <v>1896</v>
      </c>
      <c r="H73" s="121" t="s">
        <v>1901</v>
      </c>
      <c r="I73" s="121" t="s">
        <v>522</v>
      </c>
      <c r="J73" s="108" t="s">
        <v>1900</v>
      </c>
      <c r="K73" s="121" t="s">
        <v>1898</v>
      </c>
      <c r="L73" s="121" t="s">
        <v>1899</v>
      </c>
      <c r="M73" s="108" t="s">
        <v>1902</v>
      </c>
      <c r="N73" s="148" t="s">
        <v>2075</v>
      </c>
      <c r="O73" s="148" t="s">
        <v>1903</v>
      </c>
      <c r="Q73" s="121" t="s">
        <v>1095</v>
      </c>
      <c r="V73" s="108">
        <v>81</v>
      </c>
      <c r="W73" s="109" t="s">
        <v>362</v>
      </c>
      <c r="X73" s="121" t="s">
        <v>1112</v>
      </c>
      <c r="Y73" s="108" t="s">
        <v>220</v>
      </c>
      <c r="Z73" s="108" t="s">
        <v>220</v>
      </c>
      <c r="AA73" s="108" t="s">
        <v>220</v>
      </c>
      <c r="AB73" s="108" t="s">
        <v>220</v>
      </c>
      <c r="AC73" s="108" t="s">
        <v>220</v>
      </c>
      <c r="AD73" s="108" t="s">
        <v>220</v>
      </c>
      <c r="AE73" s="108"/>
      <c r="AG73" s="108" t="s">
        <v>220</v>
      </c>
      <c r="AH73" s="108" t="s">
        <v>220</v>
      </c>
      <c r="AI73" s="108" t="s">
        <v>220</v>
      </c>
      <c r="AJ73" s="108" t="s">
        <v>220</v>
      </c>
      <c r="AK73" s="108" t="s">
        <v>220</v>
      </c>
      <c r="AL73" s="108" t="s">
        <v>220</v>
      </c>
      <c r="AO73" s="121" t="s">
        <v>1073</v>
      </c>
      <c r="BE73" s="108" t="s">
        <v>577</v>
      </c>
      <c r="BF73" s="108" t="s">
        <v>530</v>
      </c>
      <c r="BG73" s="108" t="s">
        <v>577</v>
      </c>
      <c r="BH73" s="108" t="s">
        <v>530</v>
      </c>
      <c r="BI73" s="121">
        <v>0</v>
      </c>
      <c r="BJ73" s="121">
        <v>0</v>
      </c>
      <c r="BK73" s="121">
        <v>0</v>
      </c>
      <c r="BL73" s="121">
        <v>0</v>
      </c>
      <c r="BM73" s="145" t="s">
        <v>5</v>
      </c>
      <c r="BN73" s="121" t="s">
        <v>187</v>
      </c>
      <c r="BO73" s="145" t="s">
        <v>102</v>
      </c>
      <c r="BP73" s="121" t="s">
        <v>187</v>
      </c>
      <c r="BQ73" s="145" t="s">
        <v>44</v>
      </c>
      <c r="BS73" s="145" t="s">
        <v>102</v>
      </c>
      <c r="BT73" s="121" t="s">
        <v>187</v>
      </c>
      <c r="BU73" s="121" t="s">
        <v>5</v>
      </c>
      <c r="BV73" s="121" t="s">
        <v>462</v>
      </c>
      <c r="BW73" s="145" t="s">
        <v>102</v>
      </c>
      <c r="BX73" s="121" t="s">
        <v>462</v>
      </c>
      <c r="BY73" s="145" t="s">
        <v>102</v>
      </c>
      <c r="BZ73" s="121" t="s">
        <v>187</v>
      </c>
      <c r="CG73" s="121" t="s">
        <v>1904</v>
      </c>
      <c r="CI73" s="148" t="s">
        <v>1905</v>
      </c>
      <c r="CJ73" s="121">
        <v>4</v>
      </c>
      <c r="CK73" s="121">
        <v>5</v>
      </c>
      <c r="CL73" s="121" t="s">
        <v>140</v>
      </c>
      <c r="CM73" s="121" t="s">
        <v>142</v>
      </c>
      <c r="CN73" s="148" t="s">
        <v>1906</v>
      </c>
      <c r="CO73" s="108"/>
      <c r="CP73" s="148" t="s">
        <v>1907</v>
      </c>
      <c r="CQ73" s="148" t="s">
        <v>1906</v>
      </c>
      <c r="CR73" s="108"/>
      <c r="CS73" s="148" t="s">
        <v>1908</v>
      </c>
      <c r="CT73" s="148" t="s">
        <v>1906</v>
      </c>
      <c r="CU73" s="108"/>
      <c r="CV73" s="148" t="s">
        <v>1909</v>
      </c>
      <c r="CW73" s="128">
        <v>42198</v>
      </c>
      <c r="CX73" s="128">
        <v>42194</v>
      </c>
    </row>
    <row r="74" spans="1:102" ht="33.75" customHeight="1" x14ac:dyDescent="0.25">
      <c r="A74" s="121" t="s">
        <v>1426</v>
      </c>
      <c r="B74" s="121" t="s">
        <v>582</v>
      </c>
      <c r="D74" s="129" t="s">
        <v>583</v>
      </c>
      <c r="E74" s="129" t="s">
        <v>583</v>
      </c>
      <c r="G74" s="121" t="s">
        <v>584</v>
      </c>
      <c r="H74" s="121" t="s">
        <v>588</v>
      </c>
      <c r="I74" s="121" t="s">
        <v>522</v>
      </c>
      <c r="J74" s="108" t="s">
        <v>589</v>
      </c>
      <c r="K74" s="121" t="s">
        <v>585</v>
      </c>
      <c r="L74" s="121" t="s">
        <v>590</v>
      </c>
      <c r="M74" s="108" t="s">
        <v>586</v>
      </c>
      <c r="N74" s="148" t="s">
        <v>2063</v>
      </c>
      <c r="O74" s="148" t="s">
        <v>587</v>
      </c>
      <c r="Q74" s="121" t="s">
        <v>1095</v>
      </c>
      <c r="T74" s="121" t="s">
        <v>1481</v>
      </c>
      <c r="U74" s="121" t="s">
        <v>591</v>
      </c>
      <c r="V74" s="108">
        <v>532</v>
      </c>
      <c r="W74" s="109" t="s">
        <v>592</v>
      </c>
      <c r="Y74" s="108" t="s">
        <v>541</v>
      </c>
      <c r="Z74" s="108" t="s">
        <v>593</v>
      </c>
      <c r="AA74" s="108" t="s">
        <v>220</v>
      </c>
      <c r="AB74" s="108" t="s">
        <v>220</v>
      </c>
      <c r="AC74" s="108" t="s">
        <v>531</v>
      </c>
      <c r="AD74" s="108" t="s">
        <v>531</v>
      </c>
      <c r="AE74" s="108" t="s">
        <v>531</v>
      </c>
      <c r="AF74" s="121">
        <v>0</v>
      </c>
      <c r="AG74" s="108" t="s">
        <v>541</v>
      </c>
      <c r="AH74" s="121">
        <v>20</v>
      </c>
      <c r="AI74" s="121" t="s">
        <v>220</v>
      </c>
      <c r="AJ74" s="121" t="s">
        <v>220</v>
      </c>
      <c r="AK74" s="121">
        <v>0</v>
      </c>
      <c r="AL74" s="121">
        <v>0</v>
      </c>
      <c r="AM74" s="121">
        <v>0</v>
      </c>
      <c r="AN74" s="121">
        <v>0</v>
      </c>
      <c r="AO74" s="121">
        <v>0</v>
      </c>
      <c r="AP74" s="121">
        <v>0</v>
      </c>
      <c r="AQ74" s="121">
        <v>0</v>
      </c>
      <c r="AR74" s="121">
        <v>0</v>
      </c>
      <c r="AS74" s="121">
        <v>0</v>
      </c>
      <c r="AT74" s="121">
        <v>0</v>
      </c>
      <c r="AU74" s="121">
        <v>0</v>
      </c>
      <c r="AV74" s="121">
        <v>0</v>
      </c>
      <c r="AW74" s="121">
        <v>0</v>
      </c>
      <c r="AX74" s="121">
        <v>0</v>
      </c>
      <c r="AY74" s="121">
        <v>0</v>
      </c>
      <c r="AZ74" s="121">
        <v>0</v>
      </c>
      <c r="BA74" s="121">
        <v>0</v>
      </c>
      <c r="BB74" s="121">
        <v>0</v>
      </c>
      <c r="BC74" s="121">
        <v>0</v>
      </c>
      <c r="BD74" s="121">
        <v>0</v>
      </c>
      <c r="BE74" s="121">
        <v>1</v>
      </c>
      <c r="BF74" s="121">
        <v>5</v>
      </c>
      <c r="BG74" s="121">
        <v>1</v>
      </c>
      <c r="BH74" s="121">
        <v>5</v>
      </c>
      <c r="BI74" s="121">
        <v>1</v>
      </c>
      <c r="BJ74" s="121">
        <v>5</v>
      </c>
      <c r="BK74" s="121">
        <v>1</v>
      </c>
      <c r="BL74" s="121">
        <v>5</v>
      </c>
      <c r="BM74" s="145" t="s">
        <v>5</v>
      </c>
      <c r="BN74" s="121" t="s">
        <v>184</v>
      </c>
      <c r="BO74" s="145" t="s">
        <v>102</v>
      </c>
      <c r="BQ74" s="145" t="s">
        <v>44</v>
      </c>
      <c r="BS74" s="145" t="s">
        <v>102</v>
      </c>
      <c r="BT74" s="121" t="s">
        <v>187</v>
      </c>
      <c r="BU74" s="121" t="s">
        <v>5</v>
      </c>
      <c r="BV74" s="121" t="s">
        <v>187</v>
      </c>
      <c r="BW74" s="145" t="s">
        <v>102</v>
      </c>
      <c r="BX74" s="121" t="s">
        <v>187</v>
      </c>
      <c r="BY74" s="145" t="s">
        <v>102</v>
      </c>
      <c r="BZ74" s="121" t="s">
        <v>187</v>
      </c>
      <c r="CG74" s="121" t="s">
        <v>594</v>
      </c>
      <c r="CH74" s="121" t="s">
        <v>595</v>
      </c>
      <c r="CJ74" s="121">
        <v>2</v>
      </c>
      <c r="CK74" s="121">
        <v>4</v>
      </c>
      <c r="CL74" s="121" t="s">
        <v>139</v>
      </c>
      <c r="CM74" s="121" t="s">
        <v>144</v>
      </c>
      <c r="CN74" s="148" t="s">
        <v>596</v>
      </c>
      <c r="CO74" s="108" t="s">
        <v>597</v>
      </c>
      <c r="CP74" s="148" t="s">
        <v>598</v>
      </c>
      <c r="CQ74" s="148" t="s">
        <v>599</v>
      </c>
      <c r="CR74" s="108" t="s">
        <v>597</v>
      </c>
      <c r="CS74" s="148" t="s">
        <v>600</v>
      </c>
      <c r="CT74" s="148" t="s">
        <v>599</v>
      </c>
      <c r="CU74" s="108" t="s">
        <v>597</v>
      </c>
      <c r="CV74" s="148" t="s">
        <v>600</v>
      </c>
      <c r="CW74" s="128">
        <v>41788</v>
      </c>
      <c r="CX74" s="128">
        <v>41773</v>
      </c>
    </row>
    <row r="75" spans="1:102" ht="33.75" customHeight="1" x14ac:dyDescent="0.25">
      <c r="A75" s="121" t="s">
        <v>1426</v>
      </c>
      <c r="B75" s="121" t="s">
        <v>1124</v>
      </c>
      <c r="D75" s="129" t="s">
        <v>1125</v>
      </c>
      <c r="E75" s="129" t="s">
        <v>1126</v>
      </c>
      <c r="H75" s="121" t="s">
        <v>1178</v>
      </c>
      <c r="I75" s="121" t="s">
        <v>522</v>
      </c>
      <c r="J75" s="108" t="s">
        <v>1179</v>
      </c>
      <c r="K75" s="121" t="s">
        <v>1180</v>
      </c>
      <c r="L75" s="121" t="s">
        <v>1181</v>
      </c>
      <c r="M75" s="108" t="s">
        <v>1182</v>
      </c>
      <c r="N75" s="148" t="s">
        <v>1183</v>
      </c>
      <c r="O75" s="148" t="s">
        <v>1184</v>
      </c>
      <c r="Q75" s="121" t="s">
        <v>1095</v>
      </c>
      <c r="T75" s="121" t="s">
        <v>1482</v>
      </c>
      <c r="U75" s="121" t="s">
        <v>232</v>
      </c>
      <c r="V75" s="108">
        <v>8</v>
      </c>
      <c r="W75" s="109" t="s">
        <v>362</v>
      </c>
      <c r="X75" s="121" t="s">
        <v>1185</v>
      </c>
      <c r="Y75" s="108" t="s">
        <v>541</v>
      </c>
      <c r="Z75" s="108" t="s">
        <v>579</v>
      </c>
      <c r="AA75" s="108" t="s">
        <v>220</v>
      </c>
      <c r="AB75" s="108" t="s">
        <v>220</v>
      </c>
      <c r="AC75" s="108" t="s">
        <v>531</v>
      </c>
      <c r="AD75" s="108" t="s">
        <v>531</v>
      </c>
      <c r="AE75" s="108" t="s">
        <v>531</v>
      </c>
      <c r="AF75" s="121">
        <v>0</v>
      </c>
      <c r="AG75" s="108" t="s">
        <v>541</v>
      </c>
      <c r="AH75" s="121">
        <v>12</v>
      </c>
      <c r="AI75" s="121" t="s">
        <v>220</v>
      </c>
      <c r="AJ75" s="121" t="s">
        <v>220</v>
      </c>
      <c r="AK75" s="121">
        <v>0</v>
      </c>
      <c r="AL75" s="121">
        <v>0</v>
      </c>
      <c r="AM75" s="121">
        <v>0</v>
      </c>
      <c r="AN75" s="121">
        <v>0</v>
      </c>
      <c r="AO75" s="121">
        <v>0</v>
      </c>
      <c r="AP75" s="121">
        <v>0</v>
      </c>
      <c r="AQ75" s="121">
        <v>0</v>
      </c>
      <c r="AR75" s="121">
        <v>0</v>
      </c>
      <c r="AS75" s="121">
        <v>0</v>
      </c>
      <c r="AT75" s="121">
        <v>0</v>
      </c>
      <c r="AU75" s="121">
        <v>0</v>
      </c>
      <c r="AV75" s="121">
        <v>0</v>
      </c>
      <c r="AW75" s="121">
        <v>0</v>
      </c>
      <c r="AX75" s="121">
        <v>0</v>
      </c>
      <c r="AY75" s="121">
        <v>0</v>
      </c>
      <c r="AZ75" s="121">
        <v>0</v>
      </c>
      <c r="BA75" s="121">
        <v>0</v>
      </c>
      <c r="BB75" s="121">
        <v>0</v>
      </c>
      <c r="BC75" s="121">
        <v>0</v>
      </c>
      <c r="BD75" s="121">
        <v>0</v>
      </c>
      <c r="BE75" s="121">
        <v>2</v>
      </c>
      <c r="BF75" s="121">
        <v>5</v>
      </c>
      <c r="BG75" s="121">
        <v>2</v>
      </c>
      <c r="BH75" s="121">
        <v>5</v>
      </c>
      <c r="BI75" s="121">
        <v>0</v>
      </c>
      <c r="BJ75" s="121">
        <v>0</v>
      </c>
      <c r="BK75" s="121">
        <v>0</v>
      </c>
      <c r="BL75" s="121">
        <v>0</v>
      </c>
      <c r="BM75" s="145" t="s">
        <v>5</v>
      </c>
      <c r="BN75" s="121" t="s">
        <v>187</v>
      </c>
      <c r="BO75" s="145" t="s">
        <v>102</v>
      </c>
      <c r="BP75" s="121" t="s">
        <v>187</v>
      </c>
      <c r="BQ75" s="145" t="s">
        <v>1186</v>
      </c>
      <c r="BS75" s="145" t="s">
        <v>102</v>
      </c>
      <c r="BT75" s="121" t="s">
        <v>187</v>
      </c>
      <c r="BU75" s="121" t="s">
        <v>5</v>
      </c>
      <c r="BV75" s="121" t="s">
        <v>187</v>
      </c>
      <c r="BW75" s="145" t="s">
        <v>102</v>
      </c>
      <c r="BX75" s="121" t="s">
        <v>187</v>
      </c>
      <c r="BY75" s="145" t="s">
        <v>102</v>
      </c>
      <c r="BZ75" s="121" t="s">
        <v>187</v>
      </c>
      <c r="CD75" s="131">
        <v>42278</v>
      </c>
      <c r="CE75" s="131">
        <v>42095</v>
      </c>
      <c r="CH75" s="121" t="s">
        <v>1187</v>
      </c>
      <c r="CI75" s="148" t="s">
        <v>1188</v>
      </c>
      <c r="CJ75" s="121">
        <v>6</v>
      </c>
      <c r="CK75" s="121">
        <v>6</v>
      </c>
      <c r="CL75" s="121" t="s">
        <v>139</v>
      </c>
      <c r="CM75" s="121" t="s">
        <v>144</v>
      </c>
      <c r="CN75" s="148" t="s">
        <v>1189</v>
      </c>
      <c r="CO75" s="108" t="s">
        <v>1190</v>
      </c>
      <c r="CP75" s="148" t="s">
        <v>1191</v>
      </c>
      <c r="CQ75" s="148" t="s">
        <v>1192</v>
      </c>
      <c r="CR75" s="108" t="s">
        <v>1193</v>
      </c>
      <c r="CS75" s="148" t="s">
        <v>1191</v>
      </c>
      <c r="CT75" s="148" t="s">
        <v>1194</v>
      </c>
      <c r="CU75" s="108" t="s">
        <v>1195</v>
      </c>
      <c r="CV75" s="148" t="s">
        <v>1196</v>
      </c>
      <c r="CW75" s="128">
        <v>41688</v>
      </c>
      <c r="CX75" s="128">
        <v>41703</v>
      </c>
    </row>
    <row r="76" spans="1:102" ht="33.75" customHeight="1" x14ac:dyDescent="0.25">
      <c r="A76" s="121" t="s">
        <v>1426</v>
      </c>
      <c r="B76" s="121" t="s">
        <v>566</v>
      </c>
      <c r="D76" s="129" t="s">
        <v>567</v>
      </c>
      <c r="E76" s="129" t="s">
        <v>567</v>
      </c>
      <c r="G76" s="121" t="s">
        <v>568</v>
      </c>
      <c r="H76" s="121" t="s">
        <v>569</v>
      </c>
      <c r="I76" s="121" t="s">
        <v>522</v>
      </c>
      <c r="J76" s="108" t="s">
        <v>570</v>
      </c>
      <c r="K76" s="121" t="s">
        <v>571</v>
      </c>
      <c r="L76" s="121" t="s">
        <v>572</v>
      </c>
      <c r="M76" s="108" t="s">
        <v>573</v>
      </c>
      <c r="N76" s="148" t="s">
        <v>574</v>
      </c>
      <c r="O76" s="148"/>
      <c r="Q76" s="121" t="s">
        <v>1095</v>
      </c>
      <c r="T76" s="121" t="s">
        <v>1483</v>
      </c>
      <c r="U76" s="121" t="s">
        <v>575</v>
      </c>
      <c r="V76" s="108">
        <v>53</v>
      </c>
      <c r="W76" s="109" t="s">
        <v>576</v>
      </c>
      <c r="Y76" s="108" t="s">
        <v>541</v>
      </c>
      <c r="Z76" s="108" t="s">
        <v>578</v>
      </c>
      <c r="AA76" s="108" t="s">
        <v>278</v>
      </c>
      <c r="AB76" s="108" t="s">
        <v>579</v>
      </c>
      <c r="AC76" s="108" t="s">
        <v>577</v>
      </c>
      <c r="AD76" s="108" t="s">
        <v>578</v>
      </c>
      <c r="AE76" s="108" t="s">
        <v>531</v>
      </c>
      <c r="AF76" s="121">
        <v>0</v>
      </c>
      <c r="AG76" s="108" t="s">
        <v>541</v>
      </c>
      <c r="AH76" s="108" t="s">
        <v>578</v>
      </c>
      <c r="AI76" s="108" t="s">
        <v>278</v>
      </c>
      <c r="AJ76" s="108" t="s">
        <v>579</v>
      </c>
      <c r="AK76" s="108" t="s">
        <v>577</v>
      </c>
      <c r="AL76" s="108" t="s">
        <v>578</v>
      </c>
      <c r="AM76" s="121">
        <v>0</v>
      </c>
      <c r="AN76" s="121">
        <v>0</v>
      </c>
      <c r="AO76" s="121">
        <v>0</v>
      </c>
      <c r="AP76" s="121">
        <v>0</v>
      </c>
      <c r="AQ76" s="121">
        <v>0</v>
      </c>
      <c r="AR76" s="121">
        <v>0</v>
      </c>
      <c r="AS76" s="121">
        <v>0</v>
      </c>
      <c r="AT76" s="121">
        <v>0</v>
      </c>
      <c r="AU76" s="121">
        <v>0</v>
      </c>
      <c r="AV76" s="121">
        <v>0</v>
      </c>
      <c r="AW76" s="121">
        <v>0</v>
      </c>
      <c r="AX76" s="121">
        <v>0</v>
      </c>
      <c r="AY76" s="121">
        <v>0</v>
      </c>
      <c r="AZ76" s="121">
        <v>0</v>
      </c>
      <c r="BA76" s="121">
        <v>0</v>
      </c>
      <c r="BB76" s="121">
        <v>0</v>
      </c>
      <c r="BC76" s="121">
        <v>0</v>
      </c>
      <c r="BD76" s="121">
        <v>0</v>
      </c>
      <c r="BE76" s="108" t="s">
        <v>580</v>
      </c>
      <c r="BF76" s="108"/>
      <c r="BG76" s="108" t="s">
        <v>580</v>
      </c>
      <c r="BH76" s="108"/>
      <c r="BI76" s="121">
        <v>0</v>
      </c>
      <c r="BJ76" s="121">
        <v>0</v>
      </c>
      <c r="BK76" s="121">
        <v>0</v>
      </c>
      <c r="BL76" s="121">
        <v>0</v>
      </c>
      <c r="BM76" s="145" t="s">
        <v>102</v>
      </c>
      <c r="BN76" s="121" t="s">
        <v>187</v>
      </c>
      <c r="BO76" s="145" t="s">
        <v>5</v>
      </c>
      <c r="BP76" s="121" t="s">
        <v>184</v>
      </c>
      <c r="BQ76" s="145" t="s">
        <v>102</v>
      </c>
      <c r="BR76" s="121" t="s">
        <v>187</v>
      </c>
      <c r="CL76" s="121" t="s">
        <v>139</v>
      </c>
      <c r="CM76" s="121" t="s">
        <v>581</v>
      </c>
      <c r="CN76" s="148"/>
      <c r="CO76" s="108"/>
      <c r="CP76" s="148"/>
      <c r="CQ76" s="148"/>
      <c r="CR76" s="108"/>
      <c r="CS76" s="148"/>
      <c r="CT76" s="148"/>
      <c r="CU76" s="108"/>
      <c r="CV76" s="148"/>
      <c r="CW76" s="128">
        <v>41758</v>
      </c>
      <c r="CX76" s="128">
        <v>41590</v>
      </c>
    </row>
    <row r="77" spans="1:102" ht="33.75" customHeight="1" x14ac:dyDescent="0.25">
      <c r="A77" s="121" t="s">
        <v>1426</v>
      </c>
      <c r="B77" s="121" t="s">
        <v>544</v>
      </c>
      <c r="D77" s="129" t="s">
        <v>545</v>
      </c>
      <c r="E77" s="129" t="s">
        <v>545</v>
      </c>
      <c r="H77" s="121" t="s">
        <v>546</v>
      </c>
      <c r="I77" s="121" t="s">
        <v>522</v>
      </c>
      <c r="J77" s="121">
        <v>80333</v>
      </c>
      <c r="K77" s="121" t="s">
        <v>553</v>
      </c>
      <c r="L77" s="121" t="s">
        <v>554</v>
      </c>
      <c r="M77" s="108" t="s">
        <v>548</v>
      </c>
      <c r="N77" s="148" t="s">
        <v>549</v>
      </c>
      <c r="O77" s="148" t="s">
        <v>547</v>
      </c>
      <c r="P77" s="109"/>
      <c r="Q77" s="109" t="s">
        <v>2685</v>
      </c>
      <c r="V77" s="108" t="s">
        <v>2283</v>
      </c>
      <c r="W77" s="109" t="s">
        <v>258</v>
      </c>
      <c r="X77" s="121" t="s">
        <v>2594</v>
      </c>
      <c r="Y77" s="108" t="s">
        <v>220</v>
      </c>
      <c r="Z77" s="108" t="s">
        <v>220</v>
      </c>
      <c r="AA77" s="108" t="s">
        <v>220</v>
      </c>
      <c r="AB77" s="108" t="s">
        <v>220</v>
      </c>
      <c r="AC77" s="108" t="s">
        <v>531</v>
      </c>
      <c r="AD77" s="108" t="s">
        <v>531</v>
      </c>
      <c r="AE77" s="108" t="s">
        <v>220</v>
      </c>
      <c r="AF77" s="121" t="s">
        <v>220</v>
      </c>
      <c r="AG77" s="108" t="s">
        <v>220</v>
      </c>
      <c r="AH77" s="121" t="s">
        <v>220</v>
      </c>
      <c r="AI77" s="121" t="s">
        <v>220</v>
      </c>
      <c r="AJ77" s="121">
        <v>0</v>
      </c>
      <c r="AK77" s="121">
        <v>0</v>
      </c>
      <c r="AL77" s="121">
        <v>0</v>
      </c>
      <c r="AM77" s="121">
        <v>0</v>
      </c>
      <c r="AN77" s="121">
        <v>0</v>
      </c>
      <c r="AO77" s="121" t="s">
        <v>1073</v>
      </c>
      <c r="BE77" s="121">
        <v>1</v>
      </c>
      <c r="BF77" s="121">
        <v>2</v>
      </c>
      <c r="BG77" s="121">
        <v>1</v>
      </c>
      <c r="BH77" s="121">
        <v>2</v>
      </c>
      <c r="BI77" s="121">
        <v>1</v>
      </c>
      <c r="BJ77" s="121">
        <v>2</v>
      </c>
      <c r="BK77" s="121">
        <v>1</v>
      </c>
      <c r="BL77" s="121">
        <v>2</v>
      </c>
      <c r="BM77" s="145" t="s">
        <v>5</v>
      </c>
      <c r="BN77" s="121" t="s">
        <v>187</v>
      </c>
      <c r="BO77" s="145" t="s">
        <v>102</v>
      </c>
      <c r="BP77" s="121" t="s">
        <v>187</v>
      </c>
      <c r="BQ77" s="145" t="s">
        <v>44</v>
      </c>
      <c r="BS77" s="145" t="s">
        <v>102</v>
      </c>
      <c r="BT77" s="121" t="s">
        <v>187</v>
      </c>
      <c r="BU77" s="121" t="s">
        <v>5</v>
      </c>
      <c r="BV77" s="121" t="s">
        <v>187</v>
      </c>
      <c r="BW77" s="145" t="s">
        <v>102</v>
      </c>
      <c r="BX77" s="121" t="s">
        <v>187</v>
      </c>
      <c r="BY77" s="145" t="s">
        <v>102</v>
      </c>
      <c r="BZ77" s="121" t="s">
        <v>187</v>
      </c>
      <c r="CH77" s="121" t="s">
        <v>2598</v>
      </c>
      <c r="CJ77" s="121">
        <v>6</v>
      </c>
      <c r="CK77" s="121">
        <v>5</v>
      </c>
      <c r="CL77" s="121" t="s">
        <v>138</v>
      </c>
      <c r="CM77" s="121" t="s">
        <v>464</v>
      </c>
      <c r="CN77" s="148" t="s">
        <v>2599</v>
      </c>
      <c r="CO77" s="108" t="s">
        <v>2600</v>
      </c>
      <c r="CP77" s="148"/>
      <c r="CQ77" s="148"/>
      <c r="CR77" s="108"/>
      <c r="CS77" s="148"/>
      <c r="CT77" s="148"/>
      <c r="CU77" s="108"/>
      <c r="CV77" s="148"/>
      <c r="CW77" s="128">
        <v>41709</v>
      </c>
      <c r="CX77" s="128">
        <v>41712</v>
      </c>
    </row>
    <row r="78" spans="1:102" ht="33.75" customHeight="1" x14ac:dyDescent="0.25">
      <c r="A78" s="121" t="s">
        <v>1426</v>
      </c>
      <c r="B78" s="121" t="s">
        <v>544</v>
      </c>
      <c r="D78" s="129" t="s">
        <v>545</v>
      </c>
      <c r="E78" s="129" t="s">
        <v>545</v>
      </c>
      <c r="H78" s="121" t="s">
        <v>546</v>
      </c>
      <c r="I78" s="121" t="s">
        <v>522</v>
      </c>
      <c r="J78" s="121">
        <v>80333</v>
      </c>
      <c r="K78" s="121" t="s">
        <v>553</v>
      </c>
      <c r="L78" s="121" t="s">
        <v>554</v>
      </c>
      <c r="M78" s="108" t="s">
        <v>548</v>
      </c>
      <c r="N78" s="148" t="s">
        <v>549</v>
      </c>
      <c r="O78" s="148" t="s">
        <v>547</v>
      </c>
      <c r="P78" s="109"/>
      <c r="Q78" s="109" t="s">
        <v>2595</v>
      </c>
      <c r="V78" s="108" t="s">
        <v>2655</v>
      </c>
      <c r="W78" s="109" t="s">
        <v>2596</v>
      </c>
      <c r="X78" s="121" t="s">
        <v>2597</v>
      </c>
      <c r="Y78" s="108" t="s">
        <v>220</v>
      </c>
      <c r="Z78" s="108" t="s">
        <v>220</v>
      </c>
      <c r="AA78" s="108" t="s">
        <v>220</v>
      </c>
      <c r="AB78" s="108" t="s">
        <v>220</v>
      </c>
      <c r="AC78" s="108" t="s">
        <v>2457</v>
      </c>
      <c r="AD78" s="108" t="s">
        <v>2457</v>
      </c>
      <c r="AE78" s="108" t="s">
        <v>531</v>
      </c>
      <c r="AF78" s="121">
        <v>0</v>
      </c>
      <c r="AG78" s="108" t="s">
        <v>220</v>
      </c>
      <c r="AH78" s="121" t="s">
        <v>220</v>
      </c>
      <c r="AI78" s="121" t="s">
        <v>220</v>
      </c>
      <c r="AJ78" s="121" t="s">
        <v>2457</v>
      </c>
      <c r="AK78" s="121" t="s">
        <v>2457</v>
      </c>
      <c r="AL78" s="121" t="s">
        <v>2457</v>
      </c>
      <c r="AM78" s="121">
        <v>0</v>
      </c>
      <c r="AN78" s="121">
        <v>0</v>
      </c>
      <c r="AO78" s="121" t="s">
        <v>1073</v>
      </c>
      <c r="BE78" s="121">
        <v>1</v>
      </c>
      <c r="BF78" s="121">
        <v>2</v>
      </c>
      <c r="BG78" s="121">
        <v>1</v>
      </c>
      <c r="BH78" s="121">
        <v>2</v>
      </c>
      <c r="BI78" s="121">
        <v>0</v>
      </c>
      <c r="BJ78" s="121">
        <v>0</v>
      </c>
      <c r="BK78" s="121">
        <v>0</v>
      </c>
      <c r="BL78" s="121">
        <v>0</v>
      </c>
      <c r="BM78" s="145" t="s">
        <v>5</v>
      </c>
      <c r="BN78" s="121" t="s">
        <v>187</v>
      </c>
      <c r="BO78" s="145" t="s">
        <v>102</v>
      </c>
      <c r="BP78" s="121" t="s">
        <v>187</v>
      </c>
      <c r="BQ78" s="145" t="s">
        <v>44</v>
      </c>
      <c r="BS78" s="145" t="s">
        <v>102</v>
      </c>
      <c r="BT78" s="121" t="s">
        <v>187</v>
      </c>
      <c r="BU78" s="121" t="s">
        <v>5</v>
      </c>
      <c r="BV78" s="121" t="s">
        <v>187</v>
      </c>
      <c r="BW78" s="145" t="s">
        <v>102</v>
      </c>
      <c r="BX78" s="121" t="s">
        <v>187</v>
      </c>
      <c r="BY78" s="145" t="s">
        <v>102</v>
      </c>
      <c r="BZ78" s="121" t="s">
        <v>187</v>
      </c>
      <c r="CJ78" s="121">
        <v>6</v>
      </c>
      <c r="CK78" s="121">
        <v>5</v>
      </c>
      <c r="CL78" s="121" t="s">
        <v>140</v>
      </c>
      <c r="CM78" s="121" t="s">
        <v>464</v>
      </c>
      <c r="CN78" s="148"/>
      <c r="CO78" s="108"/>
      <c r="CP78" s="148"/>
      <c r="CQ78" s="148"/>
      <c r="CR78" s="108"/>
      <c r="CS78" s="148"/>
      <c r="CT78" s="148"/>
      <c r="CU78" s="108"/>
      <c r="CV78" s="148"/>
      <c r="CW78" s="128" t="s">
        <v>2601</v>
      </c>
      <c r="CX78" s="128">
        <v>42467</v>
      </c>
    </row>
    <row r="79" spans="1:102" ht="33.75" customHeight="1" x14ac:dyDescent="0.25">
      <c r="A79" s="121" t="s">
        <v>1426</v>
      </c>
      <c r="B79" s="121" t="s">
        <v>544</v>
      </c>
      <c r="D79" s="129" t="s">
        <v>545</v>
      </c>
      <c r="E79" s="129" t="s">
        <v>545</v>
      </c>
      <c r="H79" s="121" t="s">
        <v>546</v>
      </c>
      <c r="I79" s="121" t="s">
        <v>522</v>
      </c>
      <c r="J79" s="121">
        <v>80333</v>
      </c>
      <c r="K79" s="121" t="s">
        <v>553</v>
      </c>
      <c r="L79" s="121" t="s">
        <v>554</v>
      </c>
      <c r="M79" s="108" t="s">
        <v>548</v>
      </c>
      <c r="N79" s="148" t="s">
        <v>549</v>
      </c>
      <c r="O79" s="148" t="s">
        <v>547</v>
      </c>
      <c r="P79" s="109"/>
      <c r="Q79" s="109" t="s">
        <v>2685</v>
      </c>
      <c r="V79" s="121">
        <v>812.08100000000002</v>
      </c>
      <c r="W79" s="109" t="s">
        <v>2109</v>
      </c>
      <c r="X79" s="121" t="s">
        <v>2236</v>
      </c>
      <c r="Y79" s="108" t="s">
        <v>220</v>
      </c>
      <c r="Z79" s="108" t="s">
        <v>220</v>
      </c>
      <c r="AA79" s="108" t="s">
        <v>220</v>
      </c>
      <c r="AB79" s="108" t="s">
        <v>220</v>
      </c>
      <c r="AC79" s="108" t="s">
        <v>220</v>
      </c>
      <c r="AD79" s="108" t="s">
        <v>220</v>
      </c>
      <c r="AE79" s="108" t="s">
        <v>531</v>
      </c>
      <c r="AF79" s="121">
        <v>0</v>
      </c>
      <c r="AG79" s="108" t="s">
        <v>220</v>
      </c>
      <c r="AH79" s="108" t="s">
        <v>220</v>
      </c>
      <c r="AI79" s="108" t="s">
        <v>220</v>
      </c>
      <c r="AJ79" s="108" t="s">
        <v>220</v>
      </c>
      <c r="AK79" s="108" t="s">
        <v>220</v>
      </c>
      <c r="AL79" s="108" t="s">
        <v>220</v>
      </c>
      <c r="AM79" s="108" t="s">
        <v>531</v>
      </c>
      <c r="AN79" s="121">
        <v>0</v>
      </c>
      <c r="AO79" s="121" t="s">
        <v>1073</v>
      </c>
      <c r="BE79" s="121">
        <v>1</v>
      </c>
      <c r="BF79" s="121">
        <v>2</v>
      </c>
      <c r="BG79" s="121">
        <v>1</v>
      </c>
      <c r="BH79" s="121">
        <v>2</v>
      </c>
      <c r="BI79" s="121" t="s">
        <v>220</v>
      </c>
      <c r="BJ79" s="121">
        <v>2</v>
      </c>
      <c r="BK79" s="121" t="s">
        <v>220</v>
      </c>
      <c r="BL79" s="121">
        <v>2</v>
      </c>
      <c r="BM79" s="145" t="s">
        <v>5</v>
      </c>
      <c r="BN79" s="121" t="s">
        <v>187</v>
      </c>
      <c r="BO79" s="145" t="s">
        <v>102</v>
      </c>
      <c r="BP79" s="121" t="s">
        <v>187</v>
      </c>
      <c r="BQ79" s="145" t="s">
        <v>44</v>
      </c>
      <c r="BS79" s="145" t="s">
        <v>102</v>
      </c>
      <c r="BT79" s="121" t="s">
        <v>187</v>
      </c>
      <c r="BW79" s="145"/>
      <c r="BY79" s="145"/>
      <c r="BZ79" s="121" t="s">
        <v>1890</v>
      </c>
      <c r="CA79" s="121" t="s">
        <v>187</v>
      </c>
      <c r="CJ79" s="121">
        <v>6</v>
      </c>
      <c r="CK79" s="121">
        <v>5</v>
      </c>
      <c r="CL79" s="121" t="s">
        <v>140</v>
      </c>
      <c r="CM79" s="121" t="s">
        <v>464</v>
      </c>
      <c r="CN79" s="148"/>
      <c r="CO79" s="108"/>
      <c r="CP79" s="148"/>
      <c r="CQ79" s="148"/>
      <c r="CR79" s="108"/>
      <c r="CS79" s="148"/>
      <c r="CT79" s="148"/>
      <c r="CU79" s="108"/>
      <c r="CV79" s="148"/>
      <c r="CW79" s="128">
        <v>42471</v>
      </c>
      <c r="CX79" s="128">
        <v>42467</v>
      </c>
    </row>
    <row r="80" spans="1:102" ht="33.75" customHeight="1" x14ac:dyDescent="0.25">
      <c r="A80" s="121" t="s">
        <v>1426</v>
      </c>
      <c r="B80" s="121" t="s">
        <v>1150</v>
      </c>
      <c r="D80" s="129" t="s">
        <v>1151</v>
      </c>
      <c r="E80" s="129" t="s">
        <v>1151</v>
      </c>
      <c r="H80" s="121" t="s">
        <v>1197</v>
      </c>
      <c r="I80" s="121" t="s">
        <v>522</v>
      </c>
      <c r="M80" s="108" t="s">
        <v>1198</v>
      </c>
      <c r="N80" s="148" t="s">
        <v>1199</v>
      </c>
      <c r="O80" s="148" t="s">
        <v>1200</v>
      </c>
      <c r="P80" s="109"/>
      <c r="Q80" s="109" t="s">
        <v>1095</v>
      </c>
      <c r="T80" s="121" t="s">
        <v>1484</v>
      </c>
      <c r="U80" s="121" t="s">
        <v>232</v>
      </c>
      <c r="V80" s="108">
        <v>8</v>
      </c>
      <c r="W80" s="109" t="s">
        <v>258</v>
      </c>
      <c r="X80" s="121" t="s">
        <v>1201</v>
      </c>
      <c r="Y80" s="108" t="s">
        <v>541</v>
      </c>
      <c r="Z80" s="108" t="s">
        <v>1202</v>
      </c>
      <c r="AA80" s="108" t="s">
        <v>531</v>
      </c>
      <c r="AB80" s="108" t="s">
        <v>531</v>
      </c>
      <c r="AC80" s="108" t="s">
        <v>531</v>
      </c>
      <c r="AD80" s="108" t="s">
        <v>531</v>
      </c>
      <c r="AE80" s="108" t="s">
        <v>531</v>
      </c>
      <c r="AF80" s="121">
        <v>0</v>
      </c>
      <c r="AG80" s="108" t="s">
        <v>541</v>
      </c>
      <c r="AH80" s="121">
        <v>8</v>
      </c>
      <c r="AI80" s="121">
        <v>0</v>
      </c>
      <c r="AJ80" s="121">
        <v>0</v>
      </c>
      <c r="AK80" s="121">
        <v>0</v>
      </c>
      <c r="AL80" s="121">
        <v>0</v>
      </c>
      <c r="AM80" s="121">
        <v>0</v>
      </c>
      <c r="AN80" s="121">
        <v>0</v>
      </c>
      <c r="AO80" s="121" t="s">
        <v>496</v>
      </c>
      <c r="BE80" s="121">
        <v>1</v>
      </c>
      <c r="BF80" s="121" t="s">
        <v>452</v>
      </c>
      <c r="BG80" s="121">
        <v>1</v>
      </c>
      <c r="BH80" s="121" t="s">
        <v>452</v>
      </c>
      <c r="BI80" s="121">
        <v>1</v>
      </c>
      <c r="BJ80" s="121" t="s">
        <v>452</v>
      </c>
      <c r="BK80" s="121">
        <v>1</v>
      </c>
      <c r="BL80" s="121" t="s">
        <v>452</v>
      </c>
      <c r="BM80" s="145" t="s">
        <v>5</v>
      </c>
      <c r="BN80" s="121" t="s">
        <v>184</v>
      </c>
      <c r="BO80" s="145" t="s">
        <v>102</v>
      </c>
      <c r="BP80" s="121" t="s">
        <v>184</v>
      </c>
      <c r="BQ80" s="145" t="s">
        <v>1186</v>
      </c>
      <c r="BS80" s="145" t="s">
        <v>102</v>
      </c>
      <c r="BT80" s="121" t="s">
        <v>187</v>
      </c>
      <c r="BU80" s="121" t="s">
        <v>5</v>
      </c>
      <c r="BV80" s="121" t="s">
        <v>187</v>
      </c>
      <c r="BW80" s="145" t="s">
        <v>102</v>
      </c>
      <c r="BX80" s="121" t="s">
        <v>187</v>
      </c>
      <c r="BY80" s="145" t="s">
        <v>102</v>
      </c>
      <c r="BZ80" s="121" t="s">
        <v>187</v>
      </c>
      <c r="CG80" s="131" t="s">
        <v>1203</v>
      </c>
      <c r="CJ80" s="121">
        <v>6</v>
      </c>
      <c r="CK80" s="121">
        <v>5</v>
      </c>
      <c r="CL80" s="121" t="s">
        <v>138</v>
      </c>
      <c r="CM80" s="121" t="s">
        <v>144</v>
      </c>
      <c r="CN80" s="148" t="s">
        <v>1204</v>
      </c>
      <c r="CO80" s="108"/>
      <c r="CP80" s="148" t="s">
        <v>1205</v>
      </c>
      <c r="CQ80" s="148" t="s">
        <v>1204</v>
      </c>
      <c r="CR80" s="108"/>
      <c r="CS80" s="148" t="s">
        <v>1205</v>
      </c>
      <c r="CT80" s="148" t="s">
        <v>1204</v>
      </c>
      <c r="CU80" s="108"/>
      <c r="CV80" s="148" t="s">
        <v>1205</v>
      </c>
      <c r="CW80" s="128">
        <v>42025</v>
      </c>
      <c r="CX80" s="128">
        <v>41719</v>
      </c>
    </row>
    <row r="81" spans="1:102" ht="33.75" customHeight="1" x14ac:dyDescent="0.25">
      <c r="A81" s="121" t="s">
        <v>1426</v>
      </c>
      <c r="B81" s="121" t="s">
        <v>1691</v>
      </c>
      <c r="D81" s="129" t="s">
        <v>1692</v>
      </c>
      <c r="E81" s="129" t="s">
        <v>1692</v>
      </c>
      <c r="H81" s="121" t="s">
        <v>1693</v>
      </c>
      <c r="I81" s="121" t="s">
        <v>522</v>
      </c>
      <c r="J81" s="121">
        <v>72622</v>
      </c>
      <c r="K81" s="121" t="s">
        <v>1694</v>
      </c>
      <c r="L81" s="121" t="s">
        <v>1695</v>
      </c>
      <c r="M81" s="108" t="s">
        <v>1696</v>
      </c>
      <c r="N81" s="148" t="s">
        <v>1697</v>
      </c>
      <c r="O81" s="148" t="s">
        <v>1698</v>
      </c>
      <c r="P81" s="109"/>
      <c r="Q81" s="109" t="s">
        <v>1095</v>
      </c>
      <c r="V81" s="108">
        <v>8</v>
      </c>
      <c r="W81" s="109" t="s">
        <v>1699</v>
      </c>
      <c r="X81" s="121" t="s">
        <v>1552</v>
      </c>
      <c r="Y81" s="108" t="s">
        <v>220</v>
      </c>
      <c r="Z81" s="108" t="s">
        <v>220</v>
      </c>
      <c r="AA81" s="108" t="s">
        <v>531</v>
      </c>
      <c r="AB81" s="108" t="s">
        <v>531</v>
      </c>
      <c r="AC81" s="108" t="s">
        <v>531</v>
      </c>
      <c r="AD81" s="108" t="s">
        <v>531</v>
      </c>
      <c r="AE81" s="108" t="s">
        <v>531</v>
      </c>
      <c r="AF81" s="121">
        <v>0</v>
      </c>
      <c r="AG81" s="108" t="s">
        <v>541</v>
      </c>
      <c r="AH81" s="121">
        <v>20</v>
      </c>
      <c r="AI81" s="121">
        <v>0</v>
      </c>
      <c r="AJ81" s="121">
        <v>0</v>
      </c>
      <c r="AK81" s="121">
        <v>0</v>
      </c>
      <c r="AL81" s="121">
        <v>0</v>
      </c>
      <c r="AM81" s="121">
        <v>0</v>
      </c>
      <c r="AN81" s="121">
        <v>0</v>
      </c>
      <c r="AO81" s="121" t="s">
        <v>496</v>
      </c>
      <c r="BE81" s="121">
        <v>1</v>
      </c>
      <c r="BF81" s="121">
        <v>5</v>
      </c>
      <c r="BG81" s="121">
        <v>1</v>
      </c>
      <c r="BH81" s="121">
        <v>5</v>
      </c>
      <c r="BI81" s="121" t="s">
        <v>496</v>
      </c>
      <c r="BM81" s="145" t="s">
        <v>5</v>
      </c>
      <c r="BN81" s="121" t="s">
        <v>187</v>
      </c>
      <c r="BO81" s="145"/>
      <c r="BQ81" s="145" t="s">
        <v>44</v>
      </c>
      <c r="BS81" s="145" t="s">
        <v>102</v>
      </c>
      <c r="BT81" s="121" t="s">
        <v>187</v>
      </c>
      <c r="BU81" s="121" t="s">
        <v>102</v>
      </c>
      <c r="BV81" s="121" t="s">
        <v>187</v>
      </c>
      <c r="BW81" s="145" t="s">
        <v>5</v>
      </c>
      <c r="BX81" s="121" t="s">
        <v>187</v>
      </c>
      <c r="BY81" s="145" t="s">
        <v>102</v>
      </c>
      <c r="BZ81" s="121" t="s">
        <v>187</v>
      </c>
      <c r="CG81" s="131" t="s">
        <v>1701</v>
      </c>
      <c r="CH81" s="121" t="s">
        <v>1702</v>
      </c>
      <c r="CI81" s="148" t="s">
        <v>1700</v>
      </c>
      <c r="CJ81" s="121">
        <v>3</v>
      </c>
      <c r="CK81" s="121">
        <v>5</v>
      </c>
      <c r="CL81" s="121" t="s">
        <v>138</v>
      </c>
      <c r="CM81" s="121" t="s">
        <v>144</v>
      </c>
      <c r="CN81" s="148" t="s">
        <v>1703</v>
      </c>
      <c r="CO81" s="108"/>
      <c r="CP81" s="148" t="s">
        <v>1704</v>
      </c>
      <c r="CQ81" s="148" t="s">
        <v>1703</v>
      </c>
      <c r="CR81" s="108"/>
      <c r="CS81" s="148" t="s">
        <v>1704</v>
      </c>
      <c r="CT81" s="148" t="s">
        <v>1703</v>
      </c>
      <c r="CU81" s="108"/>
      <c r="CV81" s="148" t="s">
        <v>1705</v>
      </c>
      <c r="CW81" s="128">
        <v>41932</v>
      </c>
      <c r="CX81" s="128">
        <v>42044</v>
      </c>
    </row>
    <row r="82" spans="1:102" ht="33.75" customHeight="1" x14ac:dyDescent="0.2">
      <c r="A82" s="121" t="s">
        <v>1426</v>
      </c>
      <c r="B82" s="121" t="s">
        <v>1773</v>
      </c>
      <c r="D82" s="129" t="s">
        <v>1774</v>
      </c>
      <c r="E82" s="129" t="s">
        <v>1774</v>
      </c>
      <c r="H82" s="121" t="s">
        <v>1779</v>
      </c>
      <c r="I82" s="121" t="s">
        <v>522</v>
      </c>
      <c r="J82" s="149">
        <v>18051</v>
      </c>
      <c r="K82" s="121" t="s">
        <v>1775</v>
      </c>
      <c r="L82" s="149" t="s">
        <v>1776</v>
      </c>
      <c r="M82" s="108" t="s">
        <v>1777</v>
      </c>
      <c r="N82" s="148" t="s">
        <v>1778</v>
      </c>
      <c r="O82" s="148" t="s">
        <v>2088</v>
      </c>
      <c r="P82" s="109"/>
      <c r="Q82" s="109" t="s">
        <v>1095</v>
      </c>
      <c r="V82" s="108" t="s">
        <v>1780</v>
      </c>
      <c r="W82" s="109" t="s">
        <v>1781</v>
      </c>
      <c r="X82" s="121" t="s">
        <v>1782</v>
      </c>
      <c r="Y82" s="108" t="s">
        <v>220</v>
      </c>
      <c r="Z82" s="108" t="s">
        <v>220</v>
      </c>
      <c r="AA82" s="108" t="s">
        <v>220</v>
      </c>
      <c r="AB82" s="108" t="s">
        <v>220</v>
      </c>
      <c r="AC82" s="108" t="s">
        <v>220</v>
      </c>
      <c r="AD82" s="108" t="s">
        <v>220</v>
      </c>
      <c r="AE82" s="108" t="s">
        <v>531</v>
      </c>
      <c r="AF82" s="121">
        <v>0</v>
      </c>
      <c r="AG82" s="108" t="s">
        <v>220</v>
      </c>
      <c r="AH82" s="121" t="s">
        <v>220</v>
      </c>
      <c r="AI82" s="121" t="s">
        <v>220</v>
      </c>
      <c r="AJ82" s="121" t="s">
        <v>220</v>
      </c>
      <c r="AK82" s="121" t="s">
        <v>220</v>
      </c>
      <c r="AL82" s="121" t="s">
        <v>220</v>
      </c>
      <c r="AM82" s="121">
        <v>0</v>
      </c>
      <c r="AN82" s="121">
        <v>0</v>
      </c>
      <c r="AO82" s="121" t="s">
        <v>496</v>
      </c>
      <c r="AW82" s="121" t="s">
        <v>496</v>
      </c>
      <c r="BE82" s="121">
        <v>2</v>
      </c>
      <c r="BF82" s="121" t="s">
        <v>452</v>
      </c>
      <c r="BG82" s="121">
        <v>2</v>
      </c>
      <c r="BH82" s="121" t="s">
        <v>452</v>
      </c>
      <c r="BI82" s="121">
        <v>2</v>
      </c>
      <c r="BJ82" s="121" t="s">
        <v>452</v>
      </c>
      <c r="BK82" s="121">
        <v>2</v>
      </c>
      <c r="BL82" s="121" t="s">
        <v>452</v>
      </c>
      <c r="BM82" s="145" t="s">
        <v>5</v>
      </c>
      <c r="BN82" s="121" t="s">
        <v>184</v>
      </c>
      <c r="BO82" s="145" t="s">
        <v>102</v>
      </c>
      <c r="BP82" s="121" t="s">
        <v>184</v>
      </c>
      <c r="BQ82" s="145" t="s">
        <v>44</v>
      </c>
      <c r="BS82" s="145" t="s">
        <v>102</v>
      </c>
      <c r="BT82" s="121" t="s">
        <v>187</v>
      </c>
      <c r="BU82" s="121" t="s">
        <v>5</v>
      </c>
      <c r="BV82" s="121" t="s">
        <v>187</v>
      </c>
      <c r="BW82" s="145" t="s">
        <v>102</v>
      </c>
      <c r="BX82" s="121" t="s">
        <v>187</v>
      </c>
      <c r="BY82" s="121" t="s">
        <v>5</v>
      </c>
      <c r="BZ82" s="121" t="s">
        <v>187</v>
      </c>
      <c r="CA82" s="145" t="s">
        <v>102</v>
      </c>
      <c r="CB82" s="121" t="s">
        <v>187</v>
      </c>
      <c r="CG82" s="131" t="s">
        <v>1783</v>
      </c>
      <c r="CI82" s="148"/>
      <c r="CJ82" s="121">
        <v>5</v>
      </c>
      <c r="CK82" s="121">
        <v>5</v>
      </c>
      <c r="CL82" s="121" t="s">
        <v>140</v>
      </c>
      <c r="CM82" s="121" t="s">
        <v>143</v>
      </c>
      <c r="CN82" s="148" t="s">
        <v>1784</v>
      </c>
      <c r="CO82" s="108" t="s">
        <v>1785</v>
      </c>
      <c r="CP82" s="148" t="s">
        <v>1786</v>
      </c>
      <c r="CQ82" s="148" t="s">
        <v>1784</v>
      </c>
      <c r="CR82" s="108" t="s">
        <v>1785</v>
      </c>
      <c r="CS82" s="148" t="s">
        <v>1787</v>
      </c>
      <c r="CT82" s="148" t="s">
        <v>1784</v>
      </c>
      <c r="CU82" s="108" t="s">
        <v>1785</v>
      </c>
      <c r="CV82" s="148" t="s">
        <v>1788</v>
      </c>
      <c r="CW82" s="128">
        <v>42082</v>
      </c>
      <c r="CX82" s="128">
        <v>42073</v>
      </c>
    </row>
    <row r="83" spans="1:102" ht="33.75" customHeight="1" x14ac:dyDescent="0.25">
      <c r="A83" s="121" t="s">
        <v>1426</v>
      </c>
      <c r="B83" s="121" t="s">
        <v>533</v>
      </c>
      <c r="D83" s="129" t="s">
        <v>534</v>
      </c>
      <c r="E83" s="129" t="s">
        <v>534</v>
      </c>
      <c r="H83" s="121" t="s">
        <v>535</v>
      </c>
      <c r="I83" s="121" t="s">
        <v>522</v>
      </c>
      <c r="J83" s="121">
        <v>70593</v>
      </c>
      <c r="K83" s="121" t="s">
        <v>536</v>
      </c>
      <c r="L83" s="121" t="s">
        <v>537</v>
      </c>
      <c r="M83" s="108" t="s">
        <v>538</v>
      </c>
      <c r="N83" s="148" t="s">
        <v>539</v>
      </c>
      <c r="O83" s="148" t="s">
        <v>540</v>
      </c>
      <c r="P83" s="109"/>
      <c r="Q83" s="109" t="s">
        <v>1095</v>
      </c>
      <c r="U83" s="121" t="s">
        <v>232</v>
      </c>
      <c r="V83" s="108">
        <v>8</v>
      </c>
      <c r="W83" s="109" t="s">
        <v>362</v>
      </c>
      <c r="X83" s="121" t="s">
        <v>1782</v>
      </c>
      <c r="Y83" s="108" t="s">
        <v>220</v>
      </c>
      <c r="Z83" s="108" t="s">
        <v>220</v>
      </c>
      <c r="AA83" s="108" t="s">
        <v>220</v>
      </c>
      <c r="AB83" s="108" t="s">
        <v>220</v>
      </c>
      <c r="AC83" s="108" t="s">
        <v>531</v>
      </c>
      <c r="AD83" s="108" t="s">
        <v>531</v>
      </c>
      <c r="AE83" s="108" t="s">
        <v>531</v>
      </c>
      <c r="AF83" s="121">
        <v>0</v>
      </c>
      <c r="AG83" s="108" t="s">
        <v>541</v>
      </c>
      <c r="AH83" s="121">
        <v>10</v>
      </c>
      <c r="AI83" s="121" t="s">
        <v>220</v>
      </c>
      <c r="AJ83" s="121" t="s">
        <v>220</v>
      </c>
      <c r="AK83" s="121">
        <v>0</v>
      </c>
      <c r="AL83" s="121">
        <v>0</v>
      </c>
      <c r="AM83" s="121">
        <v>0</v>
      </c>
      <c r="AN83" s="121">
        <v>0</v>
      </c>
      <c r="AO83" s="121" t="s">
        <v>496</v>
      </c>
      <c r="BE83" s="121">
        <v>1</v>
      </c>
      <c r="BF83" s="121" t="s">
        <v>452</v>
      </c>
      <c r="BG83" s="121">
        <v>1</v>
      </c>
      <c r="BH83" s="121" t="s">
        <v>452</v>
      </c>
      <c r="BI83" s="121">
        <v>1</v>
      </c>
      <c r="BJ83" s="121" t="s">
        <v>452</v>
      </c>
      <c r="BK83" s="121">
        <v>1</v>
      </c>
      <c r="BL83" s="121" t="s">
        <v>514</v>
      </c>
      <c r="BM83" s="145" t="s">
        <v>5</v>
      </c>
      <c r="BN83" s="121" t="s">
        <v>184</v>
      </c>
      <c r="BO83" s="145" t="s">
        <v>102</v>
      </c>
      <c r="BP83" s="121" t="s">
        <v>187</v>
      </c>
      <c r="BQ83" s="145" t="s">
        <v>44</v>
      </c>
      <c r="BS83" s="145" t="s">
        <v>102</v>
      </c>
      <c r="BT83" s="121" t="s">
        <v>187</v>
      </c>
      <c r="BU83" s="121" t="s">
        <v>5</v>
      </c>
      <c r="BV83" s="121" t="s">
        <v>187</v>
      </c>
      <c r="BW83" s="145" t="s">
        <v>102</v>
      </c>
      <c r="BX83" s="121" t="s">
        <v>187</v>
      </c>
      <c r="BY83" s="145" t="s">
        <v>102</v>
      </c>
      <c r="BZ83" s="121" t="s">
        <v>187</v>
      </c>
      <c r="CH83" s="121" t="s">
        <v>532</v>
      </c>
      <c r="CJ83" s="121">
        <v>6</v>
      </c>
      <c r="CK83" s="121">
        <v>5</v>
      </c>
      <c r="CL83" s="121" t="s">
        <v>138</v>
      </c>
      <c r="CM83" s="121" t="s">
        <v>464</v>
      </c>
      <c r="CN83" s="148"/>
      <c r="CO83" s="108"/>
      <c r="CP83" s="148" t="s">
        <v>543</v>
      </c>
      <c r="CQ83" s="148"/>
      <c r="CR83" s="108"/>
      <c r="CS83" s="148" t="s">
        <v>543</v>
      </c>
      <c r="CT83" s="148"/>
      <c r="CU83" s="108"/>
      <c r="CV83" s="148" t="s">
        <v>543</v>
      </c>
      <c r="CW83" s="128">
        <v>41731</v>
      </c>
      <c r="CX83" s="128">
        <v>41697</v>
      </c>
    </row>
    <row r="84" spans="1:102" ht="33.75" customHeight="1" x14ac:dyDescent="0.25">
      <c r="A84" s="121" t="s">
        <v>1426</v>
      </c>
      <c r="B84" s="121" t="s">
        <v>533</v>
      </c>
      <c r="D84" s="129" t="s">
        <v>534</v>
      </c>
      <c r="E84" s="129" t="s">
        <v>534</v>
      </c>
      <c r="H84" s="121" t="s">
        <v>2579</v>
      </c>
      <c r="I84" s="121" t="s">
        <v>522</v>
      </c>
      <c r="J84" s="121">
        <v>70593</v>
      </c>
      <c r="K84" s="121" t="s">
        <v>536</v>
      </c>
      <c r="L84" s="121" t="s">
        <v>537</v>
      </c>
      <c r="M84" s="108" t="s">
        <v>538</v>
      </c>
      <c r="N84" s="148" t="s">
        <v>2580</v>
      </c>
      <c r="O84" s="148" t="s">
        <v>540</v>
      </c>
      <c r="P84" s="109"/>
      <c r="Q84" s="109" t="s">
        <v>2455</v>
      </c>
      <c r="V84" s="108" t="s">
        <v>2687</v>
      </c>
      <c r="W84" s="109" t="s">
        <v>2428</v>
      </c>
      <c r="X84" s="121" t="s">
        <v>2456</v>
      </c>
      <c r="Y84" s="108" t="s">
        <v>220</v>
      </c>
      <c r="Z84" s="108" t="s">
        <v>220</v>
      </c>
      <c r="AA84" s="108" t="s">
        <v>220</v>
      </c>
      <c r="AB84" s="108" t="s">
        <v>220</v>
      </c>
      <c r="AC84" s="108" t="s">
        <v>531</v>
      </c>
      <c r="AD84" s="108" t="s">
        <v>531</v>
      </c>
      <c r="AE84" s="108" t="s">
        <v>531</v>
      </c>
      <c r="AF84" s="121">
        <v>0</v>
      </c>
      <c r="AG84" s="108" t="s">
        <v>541</v>
      </c>
      <c r="AH84" s="121">
        <v>5</v>
      </c>
      <c r="AI84" s="121" t="s">
        <v>220</v>
      </c>
      <c r="AJ84" s="121" t="s">
        <v>220</v>
      </c>
      <c r="AK84" s="121">
        <v>0</v>
      </c>
      <c r="AL84" s="121">
        <v>0</v>
      </c>
      <c r="AM84" s="121">
        <v>0</v>
      </c>
      <c r="AN84" s="121">
        <v>0</v>
      </c>
      <c r="AO84" s="121" t="s">
        <v>1073</v>
      </c>
      <c r="BE84" s="121" t="s">
        <v>2457</v>
      </c>
      <c r="BF84" s="121">
        <v>2</v>
      </c>
      <c r="BG84" s="121" t="s">
        <v>2457</v>
      </c>
      <c r="BH84" s="121">
        <v>2</v>
      </c>
      <c r="BI84" s="121" t="s">
        <v>2457</v>
      </c>
      <c r="BJ84" s="121">
        <v>2</v>
      </c>
      <c r="BK84" s="121" t="s">
        <v>2457</v>
      </c>
      <c r="BL84" s="121">
        <v>2</v>
      </c>
      <c r="BM84" s="145" t="s">
        <v>5</v>
      </c>
      <c r="BN84" s="121" t="s">
        <v>184</v>
      </c>
      <c r="BO84" s="145" t="s">
        <v>102</v>
      </c>
      <c r="BP84" s="121" t="s">
        <v>184</v>
      </c>
      <c r="BQ84" s="145" t="s">
        <v>44</v>
      </c>
      <c r="BS84" s="145" t="s">
        <v>102</v>
      </c>
      <c r="BT84" s="121" t="s">
        <v>187</v>
      </c>
      <c r="BU84" s="121" t="s">
        <v>5</v>
      </c>
      <c r="BV84" s="121" t="s">
        <v>187</v>
      </c>
      <c r="BW84" s="145" t="s">
        <v>102</v>
      </c>
      <c r="BX84" s="121" t="s">
        <v>187</v>
      </c>
      <c r="BY84" s="145" t="s">
        <v>102</v>
      </c>
      <c r="BZ84" s="121" t="s">
        <v>187</v>
      </c>
      <c r="CH84" s="121" t="s">
        <v>532</v>
      </c>
      <c r="CJ84" s="121">
        <v>6</v>
      </c>
      <c r="CK84" s="121">
        <v>5</v>
      </c>
      <c r="CL84" s="121" t="s">
        <v>138</v>
      </c>
      <c r="CM84" s="121" t="s">
        <v>464</v>
      </c>
      <c r="CN84" s="148"/>
      <c r="CO84" s="108"/>
      <c r="CP84" s="148" t="s">
        <v>543</v>
      </c>
      <c r="CQ84" s="148"/>
      <c r="CR84" s="108"/>
      <c r="CS84" s="148" t="s">
        <v>543</v>
      </c>
      <c r="CT84" s="148"/>
      <c r="CU84" s="108"/>
      <c r="CV84" s="148" t="s">
        <v>2581</v>
      </c>
      <c r="CW84" s="128">
        <v>41731</v>
      </c>
      <c r="CX84" s="128">
        <v>41697</v>
      </c>
    </row>
    <row r="85" spans="1:102" ht="33.75" customHeight="1" x14ac:dyDescent="0.25">
      <c r="A85" s="121" t="s">
        <v>1426</v>
      </c>
      <c r="B85" s="121" t="s">
        <v>533</v>
      </c>
      <c r="D85" s="129" t="s">
        <v>534</v>
      </c>
      <c r="E85" s="129" t="s">
        <v>534</v>
      </c>
      <c r="H85" s="121" t="s">
        <v>2579</v>
      </c>
      <c r="I85" s="121" t="s">
        <v>522</v>
      </c>
      <c r="J85" s="121">
        <v>70593</v>
      </c>
      <c r="K85" s="121" t="s">
        <v>536</v>
      </c>
      <c r="L85" s="121" t="s">
        <v>537</v>
      </c>
      <c r="M85" s="108" t="s">
        <v>538</v>
      </c>
      <c r="N85" s="148" t="s">
        <v>2580</v>
      </c>
      <c r="O85" s="148" t="s">
        <v>540</v>
      </c>
      <c r="P85" s="109"/>
      <c r="Q85" s="109" t="s">
        <v>2840</v>
      </c>
      <c r="V85" s="108" t="s">
        <v>2687</v>
      </c>
      <c r="W85" s="109" t="s">
        <v>2686</v>
      </c>
      <c r="X85" s="121" t="s">
        <v>2456</v>
      </c>
      <c r="Y85" s="108" t="s">
        <v>220</v>
      </c>
      <c r="Z85" s="108" t="s">
        <v>220</v>
      </c>
      <c r="AA85" s="108" t="s">
        <v>220</v>
      </c>
      <c r="AB85" s="108" t="s">
        <v>220</v>
      </c>
      <c r="AC85" s="108" t="s">
        <v>531</v>
      </c>
      <c r="AD85" s="108" t="s">
        <v>531</v>
      </c>
      <c r="AE85" s="108" t="s">
        <v>531</v>
      </c>
      <c r="AF85" s="121">
        <v>0</v>
      </c>
      <c r="AG85" s="108" t="s">
        <v>541</v>
      </c>
      <c r="AH85" s="121">
        <v>5</v>
      </c>
      <c r="AI85" s="121" t="s">
        <v>220</v>
      </c>
      <c r="AJ85" s="121" t="s">
        <v>220</v>
      </c>
      <c r="AK85" s="121">
        <v>0</v>
      </c>
      <c r="AL85" s="121">
        <v>0</v>
      </c>
      <c r="AM85" s="121">
        <v>0</v>
      </c>
      <c r="AN85" s="121">
        <v>0</v>
      </c>
      <c r="AO85" s="121" t="s">
        <v>1073</v>
      </c>
      <c r="BE85" s="121" t="s">
        <v>2457</v>
      </c>
      <c r="BF85" s="121">
        <v>2</v>
      </c>
      <c r="BG85" s="121" t="s">
        <v>2457</v>
      </c>
      <c r="BH85" s="121">
        <v>2</v>
      </c>
      <c r="BI85" s="121" t="s">
        <v>2457</v>
      </c>
      <c r="BJ85" s="121">
        <v>2</v>
      </c>
      <c r="BK85" s="121" t="s">
        <v>2457</v>
      </c>
      <c r="BL85" s="121">
        <v>2</v>
      </c>
      <c r="BM85" s="145" t="s">
        <v>5</v>
      </c>
      <c r="BN85" s="121" t="s">
        <v>184</v>
      </c>
      <c r="BO85" s="145" t="s">
        <v>102</v>
      </c>
      <c r="BP85" s="121" t="s">
        <v>184</v>
      </c>
      <c r="BQ85" s="145" t="s">
        <v>44</v>
      </c>
      <c r="BS85" s="145" t="s">
        <v>102</v>
      </c>
      <c r="BT85" s="121" t="s">
        <v>187</v>
      </c>
      <c r="BU85" s="121" t="s">
        <v>5</v>
      </c>
      <c r="BV85" s="121" t="s">
        <v>187</v>
      </c>
      <c r="BW85" s="145" t="s">
        <v>102</v>
      </c>
      <c r="BX85" s="121" t="s">
        <v>187</v>
      </c>
      <c r="BY85" s="145" t="s">
        <v>102</v>
      </c>
      <c r="BZ85" s="121" t="s">
        <v>187</v>
      </c>
      <c r="CH85" s="121" t="s">
        <v>532</v>
      </c>
      <c r="CJ85" s="121">
        <v>6</v>
      </c>
      <c r="CK85" s="121">
        <v>5</v>
      </c>
      <c r="CL85" s="121" t="s">
        <v>138</v>
      </c>
      <c r="CM85" s="121" t="s">
        <v>464</v>
      </c>
      <c r="CN85" s="148"/>
      <c r="CO85" s="108"/>
      <c r="CP85" s="148" t="s">
        <v>543</v>
      </c>
      <c r="CQ85" s="148"/>
      <c r="CR85" s="108"/>
      <c r="CS85" s="148" t="s">
        <v>543</v>
      </c>
      <c r="CT85" s="148"/>
      <c r="CU85" s="108"/>
      <c r="CV85" s="148" t="s">
        <v>2581</v>
      </c>
      <c r="CW85" s="128">
        <v>42446</v>
      </c>
      <c r="CX85" s="128">
        <v>42430</v>
      </c>
    </row>
    <row r="86" spans="1:102" ht="33.75" customHeight="1" x14ac:dyDescent="0.25">
      <c r="A86" s="121" t="s">
        <v>1426</v>
      </c>
      <c r="B86" s="121" t="s">
        <v>1597</v>
      </c>
      <c r="D86" s="129" t="s">
        <v>1598</v>
      </c>
      <c r="E86" s="129" t="s">
        <v>1598</v>
      </c>
      <c r="H86" s="121" t="s">
        <v>1599</v>
      </c>
      <c r="I86" s="121" t="s">
        <v>522</v>
      </c>
      <c r="J86" s="121">
        <v>65366</v>
      </c>
      <c r="K86" s="121" t="s">
        <v>1600</v>
      </c>
      <c r="L86" s="121" t="s">
        <v>1601</v>
      </c>
      <c r="M86" s="108" t="s">
        <v>1602</v>
      </c>
      <c r="N86" s="148" t="s">
        <v>1603</v>
      </c>
      <c r="O86" s="148" t="s">
        <v>1604</v>
      </c>
      <c r="P86" s="109"/>
      <c r="Q86" s="109" t="s">
        <v>3129</v>
      </c>
      <c r="U86" s="121" t="s">
        <v>232</v>
      </c>
      <c r="V86" s="108">
        <v>8</v>
      </c>
      <c r="W86" s="109" t="s">
        <v>3130</v>
      </c>
      <c r="X86" s="121" t="s">
        <v>1112</v>
      </c>
      <c r="Y86" s="108" t="s">
        <v>220</v>
      </c>
      <c r="Z86" s="108" t="s">
        <v>220</v>
      </c>
      <c r="AA86" s="108" t="s">
        <v>220</v>
      </c>
      <c r="AB86" s="108" t="s">
        <v>220</v>
      </c>
      <c r="AC86" s="108" t="s">
        <v>531</v>
      </c>
      <c r="AD86" s="108" t="s">
        <v>531</v>
      </c>
      <c r="AE86" s="108" t="s">
        <v>531</v>
      </c>
      <c r="AF86" s="121">
        <v>0</v>
      </c>
      <c r="AG86" s="108" t="s">
        <v>220</v>
      </c>
      <c r="AH86" s="121" t="s">
        <v>220</v>
      </c>
      <c r="AI86" s="121" t="s">
        <v>220</v>
      </c>
      <c r="AJ86" s="121" t="s">
        <v>220</v>
      </c>
      <c r="AK86" s="121">
        <v>0</v>
      </c>
      <c r="AL86" s="121">
        <v>0</v>
      </c>
      <c r="AM86" s="121">
        <v>0</v>
      </c>
      <c r="AN86" s="121">
        <v>0</v>
      </c>
      <c r="AO86" s="121" t="s">
        <v>496</v>
      </c>
      <c r="AW86" s="121" t="s">
        <v>496</v>
      </c>
      <c r="BE86" s="121">
        <v>2</v>
      </c>
      <c r="BF86" s="121">
        <v>10</v>
      </c>
      <c r="BG86" s="121">
        <v>2</v>
      </c>
      <c r="BH86" s="121">
        <v>10</v>
      </c>
      <c r="BI86" s="121">
        <v>1</v>
      </c>
      <c r="BJ86" s="121">
        <v>5</v>
      </c>
      <c r="BK86" s="121">
        <v>1</v>
      </c>
      <c r="BL86" s="121">
        <v>5</v>
      </c>
      <c r="BM86" s="145" t="s">
        <v>5</v>
      </c>
      <c r="BN86" s="121" t="s">
        <v>187</v>
      </c>
      <c r="BO86" s="145" t="s">
        <v>102</v>
      </c>
      <c r="BP86" s="121" t="s">
        <v>187</v>
      </c>
      <c r="BQ86" s="145" t="s">
        <v>44</v>
      </c>
      <c r="BS86" s="145" t="s">
        <v>102</v>
      </c>
      <c r="BT86" s="121" t="s">
        <v>187</v>
      </c>
      <c r="BU86" s="121" t="s">
        <v>5</v>
      </c>
      <c r="BV86" s="121" t="s">
        <v>187</v>
      </c>
      <c r="BW86" s="145" t="s">
        <v>102</v>
      </c>
      <c r="BX86" s="121" t="s">
        <v>187</v>
      </c>
      <c r="BY86" s="145" t="s">
        <v>102</v>
      </c>
      <c r="BZ86" s="121" t="s">
        <v>187</v>
      </c>
      <c r="CG86" s="131" t="s">
        <v>3131</v>
      </c>
      <c r="CH86" s="131" t="s">
        <v>1606</v>
      </c>
      <c r="CJ86" s="121">
        <v>6</v>
      </c>
      <c r="CK86" s="121">
        <v>6</v>
      </c>
      <c r="CL86" s="121" t="s">
        <v>3132</v>
      </c>
      <c r="CM86" s="121" t="s">
        <v>144</v>
      </c>
      <c r="CN86" s="148" t="s">
        <v>1607</v>
      </c>
      <c r="CO86" s="108"/>
      <c r="CP86" s="148" t="s">
        <v>1608</v>
      </c>
      <c r="CQ86" s="148" t="s">
        <v>1607</v>
      </c>
      <c r="CR86" s="108"/>
      <c r="CS86" s="148" t="s">
        <v>1608</v>
      </c>
      <c r="CT86" s="148" t="s">
        <v>1607</v>
      </c>
      <c r="CU86" s="108"/>
      <c r="CV86" s="148" t="s">
        <v>1608</v>
      </c>
      <c r="CW86" s="128" t="s">
        <v>3133</v>
      </c>
      <c r="CX86" s="128" t="s">
        <v>3134</v>
      </c>
    </row>
    <row r="87" spans="1:102" ht="33.75" customHeight="1" x14ac:dyDescent="0.25">
      <c r="A87" s="121" t="s">
        <v>1434</v>
      </c>
      <c r="B87" s="121" t="s">
        <v>2257</v>
      </c>
      <c r="D87" s="129" t="s">
        <v>2258</v>
      </c>
      <c r="E87" s="129" t="s">
        <v>2258</v>
      </c>
      <c r="H87" s="121" t="s">
        <v>2259</v>
      </c>
      <c r="I87" s="121" t="s">
        <v>318</v>
      </c>
      <c r="J87" s="121">
        <v>1432</v>
      </c>
      <c r="K87" s="121" t="s">
        <v>2260</v>
      </c>
      <c r="L87" s="121" t="s">
        <v>2261</v>
      </c>
      <c r="M87" s="132" t="s">
        <v>2262</v>
      </c>
      <c r="N87" s="148" t="s">
        <v>2263</v>
      </c>
      <c r="O87" s="148" t="s">
        <v>2264</v>
      </c>
      <c r="Q87" s="121" t="s">
        <v>2841</v>
      </c>
      <c r="V87" s="132" t="s">
        <v>2265</v>
      </c>
      <c r="W87" s="109" t="s">
        <v>2734</v>
      </c>
      <c r="X87" s="121" t="s">
        <v>2266</v>
      </c>
      <c r="Y87" s="108" t="s">
        <v>220</v>
      </c>
      <c r="Z87" s="108" t="s">
        <v>220</v>
      </c>
      <c r="AA87" s="108" t="s">
        <v>220</v>
      </c>
      <c r="AB87" s="108" t="s">
        <v>220</v>
      </c>
      <c r="AC87" s="108" t="s">
        <v>220</v>
      </c>
      <c r="AD87" s="108" t="s">
        <v>220</v>
      </c>
      <c r="AE87" s="108" t="s">
        <v>531</v>
      </c>
      <c r="AF87" s="121">
        <v>0</v>
      </c>
      <c r="AG87" s="108" t="s">
        <v>2266</v>
      </c>
      <c r="AH87" s="121" t="s">
        <v>220</v>
      </c>
      <c r="AI87" s="121" t="s">
        <v>220</v>
      </c>
      <c r="AJ87" s="121" t="s">
        <v>220</v>
      </c>
      <c r="AK87" s="121" t="s">
        <v>220</v>
      </c>
      <c r="AL87" s="121" t="s">
        <v>220</v>
      </c>
      <c r="AM87" s="121">
        <v>0</v>
      </c>
      <c r="AN87" s="121">
        <v>0</v>
      </c>
      <c r="AO87" s="121" t="s">
        <v>1227</v>
      </c>
      <c r="BE87" s="121">
        <v>2</v>
      </c>
      <c r="BF87" s="121" t="s">
        <v>2267</v>
      </c>
      <c r="BG87" s="121">
        <v>2</v>
      </c>
      <c r="BI87" s="121" t="s">
        <v>496</v>
      </c>
      <c r="BM87" s="145" t="s">
        <v>63</v>
      </c>
      <c r="BO87" s="145" t="s">
        <v>102</v>
      </c>
      <c r="BP87" s="121" t="s">
        <v>187</v>
      </c>
      <c r="BQ87" s="145" t="s">
        <v>44</v>
      </c>
      <c r="BS87" s="145" t="s">
        <v>102</v>
      </c>
      <c r="BT87" s="121" t="s">
        <v>187</v>
      </c>
      <c r="BU87" s="121" t="s">
        <v>63</v>
      </c>
      <c r="BW87" s="145" t="s">
        <v>102</v>
      </c>
      <c r="BX87" s="121" t="s">
        <v>187</v>
      </c>
      <c r="BY87" s="145" t="s">
        <v>102</v>
      </c>
      <c r="BZ87" s="121" t="s">
        <v>187</v>
      </c>
      <c r="CG87" s="121" t="s">
        <v>2185</v>
      </c>
      <c r="CH87" s="121" t="s">
        <v>2268</v>
      </c>
      <c r="CJ87" s="121">
        <v>6</v>
      </c>
      <c r="CK87" s="121">
        <v>5</v>
      </c>
      <c r="CL87" s="121" t="s">
        <v>140</v>
      </c>
      <c r="CM87" s="121" t="s">
        <v>144</v>
      </c>
      <c r="CN87" s="148" t="s">
        <v>2269</v>
      </c>
      <c r="CO87" s="108"/>
      <c r="CP87" s="148" t="s">
        <v>2270</v>
      </c>
      <c r="CQ87" s="148" t="s">
        <v>2269</v>
      </c>
      <c r="CR87" s="108"/>
      <c r="CS87" s="148" t="s">
        <v>2271</v>
      </c>
      <c r="CT87" s="148" t="s">
        <v>2272</v>
      </c>
      <c r="CU87" s="108"/>
      <c r="CV87" s="148" t="s">
        <v>2273</v>
      </c>
      <c r="CW87" s="128">
        <v>42492</v>
      </c>
      <c r="CX87" s="128">
        <v>42481</v>
      </c>
    </row>
    <row r="88" spans="1:102" ht="33.75" customHeight="1" x14ac:dyDescent="0.25">
      <c r="A88" s="121" t="s">
        <v>1434</v>
      </c>
      <c r="B88" s="121" t="s">
        <v>2635</v>
      </c>
      <c r="D88" s="129" t="s">
        <v>2258</v>
      </c>
      <c r="E88" s="129"/>
      <c r="M88" s="132"/>
      <c r="N88" s="148"/>
      <c r="O88" s="148"/>
      <c r="Q88" s="121" t="s">
        <v>2842</v>
      </c>
      <c r="R88" s="121" t="s">
        <v>2182</v>
      </c>
      <c r="V88" s="132" t="s">
        <v>2283</v>
      </c>
      <c r="W88" s="109" t="s">
        <v>2182</v>
      </c>
      <c r="Y88" s="108"/>
      <c r="Z88" s="108"/>
      <c r="AA88" s="108"/>
      <c r="AB88" s="108"/>
      <c r="AC88" s="108"/>
      <c r="AD88" s="108"/>
      <c r="AE88" s="108"/>
      <c r="AG88" s="108"/>
      <c r="BM88" s="145"/>
      <c r="BO88" s="145"/>
      <c r="BQ88" s="145"/>
      <c r="BS88" s="145"/>
      <c r="BW88" s="145"/>
      <c r="BY88" s="145"/>
      <c r="CN88" s="148"/>
      <c r="CO88" s="108"/>
      <c r="CP88" s="148"/>
      <c r="CQ88" s="148"/>
      <c r="CR88" s="108"/>
      <c r="CS88" s="148"/>
      <c r="CT88" s="148"/>
      <c r="CU88" s="108"/>
      <c r="CV88" s="148"/>
      <c r="CW88" s="128"/>
      <c r="CX88" s="128"/>
    </row>
    <row r="89" spans="1:102" ht="33.75" customHeight="1" x14ac:dyDescent="0.25">
      <c r="A89" s="121" t="s">
        <v>1434</v>
      </c>
      <c r="B89" s="121" t="s">
        <v>795</v>
      </c>
      <c r="D89" s="121" t="s">
        <v>796</v>
      </c>
      <c r="E89" s="121" t="s">
        <v>796</v>
      </c>
      <c r="H89" s="121" t="s">
        <v>2669</v>
      </c>
      <c r="I89" s="121" t="s">
        <v>318</v>
      </c>
      <c r="J89" s="121">
        <v>8049</v>
      </c>
      <c r="K89" s="121" t="s">
        <v>798</v>
      </c>
      <c r="L89" s="121" t="s">
        <v>799</v>
      </c>
      <c r="M89" s="108" t="s">
        <v>2670</v>
      </c>
      <c r="N89" s="148" t="s">
        <v>801</v>
      </c>
      <c r="O89" s="148" t="s">
        <v>802</v>
      </c>
      <c r="Q89" s="121" t="s">
        <v>1095</v>
      </c>
      <c r="T89" s="121" t="s">
        <v>1486</v>
      </c>
      <c r="U89" s="108" t="s">
        <v>803</v>
      </c>
      <c r="V89" s="108" t="s">
        <v>1473</v>
      </c>
      <c r="W89" s="109" t="s">
        <v>804</v>
      </c>
      <c r="Y89" s="121">
        <v>4</v>
      </c>
      <c r="Z89" s="121">
        <v>40</v>
      </c>
      <c r="AA89" s="121" t="s">
        <v>220</v>
      </c>
      <c r="AB89" s="121" t="s">
        <v>220</v>
      </c>
      <c r="AC89" s="121">
        <v>0</v>
      </c>
      <c r="AD89" s="121">
        <v>0</v>
      </c>
      <c r="AE89" s="121">
        <v>0</v>
      </c>
      <c r="AF89" s="121">
        <v>0</v>
      </c>
      <c r="AG89" s="121">
        <v>4</v>
      </c>
      <c r="AH89" s="121">
        <v>40</v>
      </c>
      <c r="AI89" s="121" t="s">
        <v>220</v>
      </c>
      <c r="AJ89" s="121" t="s">
        <v>220</v>
      </c>
      <c r="AK89" s="121">
        <v>0</v>
      </c>
      <c r="AL89" s="121">
        <v>0</v>
      </c>
      <c r="AM89" s="121">
        <v>0</v>
      </c>
      <c r="AN89" s="121">
        <v>0</v>
      </c>
      <c r="AO89" s="121">
        <v>0</v>
      </c>
      <c r="AP89" s="121">
        <v>0</v>
      </c>
      <c r="AQ89" s="121">
        <v>0</v>
      </c>
      <c r="AR89" s="121">
        <v>0</v>
      </c>
      <c r="AS89" s="121">
        <v>0</v>
      </c>
      <c r="AT89" s="121">
        <v>0</v>
      </c>
      <c r="AU89" s="121">
        <v>0</v>
      </c>
      <c r="AV89" s="121">
        <v>0</v>
      </c>
      <c r="AW89" s="121">
        <v>0</v>
      </c>
      <c r="AX89" s="121">
        <v>0</v>
      </c>
      <c r="AY89" s="121">
        <v>0</v>
      </c>
      <c r="AZ89" s="121">
        <v>0</v>
      </c>
      <c r="BA89" s="121">
        <v>0</v>
      </c>
      <c r="BB89" s="121">
        <v>0</v>
      </c>
      <c r="BC89" s="121">
        <v>0</v>
      </c>
      <c r="BD89" s="121">
        <v>0</v>
      </c>
      <c r="BE89" s="121" t="s">
        <v>220</v>
      </c>
      <c r="BF89" s="121">
        <v>5</v>
      </c>
      <c r="BG89" s="121" t="s">
        <v>220</v>
      </c>
      <c r="BH89" s="121">
        <v>5</v>
      </c>
      <c r="BI89" s="121" t="s">
        <v>220</v>
      </c>
      <c r="BJ89" s="121">
        <v>5</v>
      </c>
      <c r="BK89" s="121" t="s">
        <v>220</v>
      </c>
      <c r="BL89" s="121">
        <v>5</v>
      </c>
      <c r="BM89" s="121" t="s">
        <v>102</v>
      </c>
      <c r="BN89" s="121" t="s">
        <v>187</v>
      </c>
      <c r="BO89" s="121" t="s">
        <v>63</v>
      </c>
      <c r="BP89" s="121" t="s">
        <v>462</v>
      </c>
      <c r="BQ89" s="121" t="s">
        <v>44</v>
      </c>
      <c r="BS89" s="121" t="s">
        <v>102</v>
      </c>
      <c r="BT89" s="121" t="s">
        <v>187</v>
      </c>
      <c r="BU89" s="121" t="s">
        <v>102</v>
      </c>
      <c r="BV89" s="121" t="s">
        <v>462</v>
      </c>
      <c r="BW89" s="121" t="s">
        <v>63</v>
      </c>
      <c r="BX89" s="121" t="s">
        <v>462</v>
      </c>
      <c r="BY89" s="121" t="s">
        <v>102</v>
      </c>
      <c r="BZ89" s="121" t="s">
        <v>187</v>
      </c>
      <c r="CG89" s="121" t="s">
        <v>805</v>
      </c>
      <c r="CH89" s="121" t="s">
        <v>805</v>
      </c>
      <c r="CI89" s="148" t="s">
        <v>806</v>
      </c>
      <c r="CJ89" s="121">
        <v>4</v>
      </c>
      <c r="CK89" s="121">
        <v>5</v>
      </c>
      <c r="CL89" s="121" t="s">
        <v>139</v>
      </c>
      <c r="CM89" s="121" t="s">
        <v>144</v>
      </c>
      <c r="CN89" s="121" t="s">
        <v>807</v>
      </c>
      <c r="CO89" s="121">
        <v>4775517819</v>
      </c>
      <c r="CP89" s="148" t="s">
        <v>802</v>
      </c>
      <c r="CQ89" s="121" t="s">
        <v>807</v>
      </c>
      <c r="CR89" s="121">
        <v>4775517819</v>
      </c>
      <c r="CS89" s="148" t="s">
        <v>808</v>
      </c>
      <c r="CT89" s="121" t="s">
        <v>807</v>
      </c>
      <c r="CU89" s="121">
        <v>4775517819</v>
      </c>
      <c r="CV89" s="148" t="s">
        <v>802</v>
      </c>
      <c r="CW89" s="128">
        <v>41772</v>
      </c>
      <c r="CX89" s="128">
        <v>41772</v>
      </c>
    </row>
    <row r="90" spans="1:102" ht="33.75" customHeight="1" x14ac:dyDescent="0.25">
      <c r="A90" s="121" t="s">
        <v>1434</v>
      </c>
      <c r="B90" s="121" t="s">
        <v>315</v>
      </c>
      <c r="D90" s="121" t="s">
        <v>316</v>
      </c>
      <c r="E90" s="121" t="s">
        <v>316</v>
      </c>
      <c r="H90" s="121" t="s">
        <v>317</v>
      </c>
      <c r="I90" s="121" t="s">
        <v>318</v>
      </c>
      <c r="J90" s="121">
        <v>2418</v>
      </c>
      <c r="K90" s="121" t="s">
        <v>319</v>
      </c>
      <c r="L90" s="121" t="s">
        <v>809</v>
      </c>
      <c r="M90" s="108" t="s">
        <v>320</v>
      </c>
      <c r="N90" s="148" t="s">
        <v>2069</v>
      </c>
      <c r="O90" s="148" t="s">
        <v>368</v>
      </c>
      <c r="Q90" s="121" t="s">
        <v>1095</v>
      </c>
      <c r="T90" s="121" t="s">
        <v>1485</v>
      </c>
      <c r="U90" s="108" t="s">
        <v>321</v>
      </c>
      <c r="V90" s="108">
        <v>5</v>
      </c>
      <c r="W90" s="109" t="s">
        <v>322</v>
      </c>
      <c r="Y90" s="121">
        <v>4</v>
      </c>
      <c r="Z90" s="121">
        <v>16</v>
      </c>
      <c r="AA90" s="121">
        <v>0</v>
      </c>
      <c r="AB90" s="121">
        <v>0</v>
      </c>
      <c r="AC90" s="121">
        <v>0</v>
      </c>
      <c r="AD90" s="121">
        <v>0</v>
      </c>
      <c r="AE90" s="121">
        <v>0</v>
      </c>
      <c r="AF90" s="121">
        <v>0</v>
      </c>
      <c r="AG90" s="121">
        <v>4</v>
      </c>
      <c r="AH90" s="121">
        <v>16</v>
      </c>
      <c r="AI90" s="121">
        <v>0</v>
      </c>
      <c r="AJ90" s="121">
        <v>0</v>
      </c>
      <c r="AK90" s="121">
        <v>0</v>
      </c>
      <c r="AL90" s="121">
        <v>0</v>
      </c>
      <c r="AM90" s="121">
        <v>0</v>
      </c>
      <c r="AN90" s="121">
        <v>0</v>
      </c>
      <c r="AO90" s="121" t="s">
        <v>496</v>
      </c>
      <c r="BE90" s="121">
        <v>1</v>
      </c>
      <c r="BF90" s="121">
        <v>5</v>
      </c>
      <c r="BG90" s="121">
        <v>1</v>
      </c>
      <c r="BH90" s="121">
        <v>5</v>
      </c>
      <c r="BI90" s="121" t="s">
        <v>496</v>
      </c>
      <c r="BM90" s="121" t="s">
        <v>102</v>
      </c>
      <c r="BN90" s="121" t="s">
        <v>184</v>
      </c>
      <c r="BO90" s="121" t="s">
        <v>63</v>
      </c>
      <c r="BQ90" s="121" t="s">
        <v>44</v>
      </c>
      <c r="BS90" s="121" t="s">
        <v>102</v>
      </c>
      <c r="BT90" s="121" t="s">
        <v>187</v>
      </c>
      <c r="BU90" s="121" t="s">
        <v>102</v>
      </c>
      <c r="BV90" s="121" t="s">
        <v>187</v>
      </c>
      <c r="BY90" s="121" t="s">
        <v>102</v>
      </c>
      <c r="BZ90" s="121" t="s">
        <v>187</v>
      </c>
      <c r="CG90" s="121" t="s">
        <v>810</v>
      </c>
      <c r="CH90" s="121" t="s">
        <v>810</v>
      </c>
      <c r="CJ90" s="121">
        <v>6</v>
      </c>
      <c r="CK90" s="121">
        <v>5</v>
      </c>
      <c r="CL90" s="121" t="s">
        <v>212</v>
      </c>
      <c r="CM90" s="121" t="s">
        <v>464</v>
      </c>
      <c r="CN90" s="148" t="s">
        <v>811</v>
      </c>
      <c r="CP90" s="148" t="s">
        <v>812</v>
      </c>
      <c r="CQ90" s="148" t="s">
        <v>811</v>
      </c>
      <c r="CS90" s="148" t="s">
        <v>813</v>
      </c>
      <c r="CT90" s="148" t="s">
        <v>814</v>
      </c>
      <c r="CV90" s="148" t="s">
        <v>815</v>
      </c>
      <c r="CW90" s="128">
        <v>41800</v>
      </c>
      <c r="CX90" s="128">
        <v>41794</v>
      </c>
    </row>
    <row r="91" spans="1:102" ht="33.75" customHeight="1" x14ac:dyDescent="0.2">
      <c r="A91" s="121" t="s">
        <v>1434</v>
      </c>
      <c r="B91" s="121" t="s">
        <v>1084</v>
      </c>
      <c r="D91" s="121" t="s">
        <v>1051</v>
      </c>
      <c r="E91" s="121" t="s">
        <v>1049</v>
      </c>
      <c r="F91" s="121" t="s">
        <v>1050</v>
      </c>
      <c r="H91" s="121" t="s">
        <v>1052</v>
      </c>
      <c r="I91" s="121" t="s">
        <v>63</v>
      </c>
      <c r="J91" s="121">
        <v>316</v>
      </c>
      <c r="K91" s="121" t="s">
        <v>1053</v>
      </c>
      <c r="L91" s="121" t="s">
        <v>1054</v>
      </c>
      <c r="M91" s="133" t="s">
        <v>1055</v>
      </c>
      <c r="N91" s="148" t="s">
        <v>1642</v>
      </c>
      <c r="O91" s="148" t="s">
        <v>1056</v>
      </c>
      <c r="Q91" s="121" t="s">
        <v>1095</v>
      </c>
      <c r="V91" s="108">
        <v>5</v>
      </c>
      <c r="W91" s="109" t="s">
        <v>1829</v>
      </c>
      <c r="X91" s="121" t="s">
        <v>1081</v>
      </c>
      <c r="Y91" s="121" t="s">
        <v>220</v>
      </c>
      <c r="Z91" s="121" t="s">
        <v>220</v>
      </c>
      <c r="AA91" s="121" t="s">
        <v>220</v>
      </c>
      <c r="AB91" s="121" t="s">
        <v>220</v>
      </c>
      <c r="AC91" s="121">
        <v>0</v>
      </c>
      <c r="AD91" s="121">
        <v>0</v>
      </c>
      <c r="AE91" s="121">
        <v>0</v>
      </c>
      <c r="AF91" s="121">
        <v>0</v>
      </c>
      <c r="AG91" s="121" t="s">
        <v>220</v>
      </c>
      <c r="AH91" s="121" t="s">
        <v>220</v>
      </c>
      <c r="AI91" s="121" t="s">
        <v>220</v>
      </c>
      <c r="AJ91" s="121" t="s">
        <v>220</v>
      </c>
      <c r="AK91" s="121">
        <v>0</v>
      </c>
      <c r="AL91" s="121">
        <v>0</v>
      </c>
      <c r="AM91" s="121">
        <v>0</v>
      </c>
      <c r="AN91" s="121">
        <v>0</v>
      </c>
      <c r="AO91" s="121">
        <v>0</v>
      </c>
      <c r="AP91" s="121">
        <v>0</v>
      </c>
      <c r="AQ91" s="121">
        <v>0</v>
      </c>
      <c r="AR91" s="121">
        <v>0</v>
      </c>
      <c r="AS91" s="121">
        <v>0</v>
      </c>
      <c r="AT91" s="121">
        <v>0</v>
      </c>
      <c r="AU91" s="121">
        <v>0</v>
      </c>
      <c r="AV91" s="121">
        <v>0</v>
      </c>
      <c r="AW91" s="121">
        <v>0</v>
      </c>
      <c r="AX91" s="121">
        <v>0</v>
      </c>
      <c r="AY91" s="121">
        <v>0</v>
      </c>
      <c r="AZ91" s="121">
        <v>0</v>
      </c>
      <c r="BA91" s="121">
        <v>0</v>
      </c>
      <c r="BB91" s="121">
        <v>0</v>
      </c>
      <c r="BC91" s="121">
        <v>0</v>
      </c>
      <c r="BD91" s="121">
        <v>0</v>
      </c>
      <c r="BE91" s="121" t="s">
        <v>496</v>
      </c>
      <c r="BG91" s="121" t="s">
        <v>496</v>
      </c>
      <c r="BI91" s="121" t="s">
        <v>496</v>
      </c>
      <c r="BM91" s="121" t="s">
        <v>63</v>
      </c>
      <c r="BO91" s="121" t="s">
        <v>102</v>
      </c>
      <c r="BP91" s="121" t="s">
        <v>1831</v>
      </c>
      <c r="BQ91" s="121" t="s">
        <v>44</v>
      </c>
      <c r="BS91" s="121" t="s">
        <v>102</v>
      </c>
      <c r="BT91" s="121" t="s">
        <v>187</v>
      </c>
      <c r="BU91" s="121" t="s">
        <v>63</v>
      </c>
      <c r="BW91" s="121" t="s">
        <v>102</v>
      </c>
      <c r="BX91" s="121" t="s">
        <v>1830</v>
      </c>
      <c r="BY91" s="121" t="s">
        <v>44</v>
      </c>
      <c r="CA91" s="121" t="s">
        <v>102</v>
      </c>
      <c r="CB91" s="121" t="s">
        <v>187</v>
      </c>
      <c r="CG91" s="121" t="s">
        <v>1832</v>
      </c>
      <c r="CJ91" s="121">
        <v>3</v>
      </c>
      <c r="CK91" s="121">
        <v>5</v>
      </c>
      <c r="CL91" s="121" t="s">
        <v>139</v>
      </c>
      <c r="CM91" s="121" t="s">
        <v>144</v>
      </c>
      <c r="CN91" s="148" t="s">
        <v>1059</v>
      </c>
      <c r="CP91" s="148" t="s">
        <v>1060</v>
      </c>
      <c r="CQ91" s="148" t="s">
        <v>1059</v>
      </c>
      <c r="CS91" s="148" t="s">
        <v>1061</v>
      </c>
      <c r="CT91" s="121" t="s">
        <v>1062</v>
      </c>
      <c r="CU91" s="148" t="s">
        <v>1063</v>
      </c>
      <c r="CV91" s="159"/>
      <c r="CW91" s="128">
        <v>41915</v>
      </c>
      <c r="CX91" s="128">
        <v>41742</v>
      </c>
    </row>
    <row r="92" spans="1:102" ht="33.75" customHeight="1" x14ac:dyDescent="0.2">
      <c r="A92" s="121" t="s">
        <v>1432</v>
      </c>
      <c r="B92" s="121" t="s">
        <v>2226</v>
      </c>
      <c r="D92" s="121" t="s">
        <v>2227</v>
      </c>
      <c r="E92" s="121" t="s">
        <v>2228</v>
      </c>
      <c r="H92" s="121" t="s">
        <v>2229</v>
      </c>
      <c r="I92" s="121" t="s">
        <v>3</v>
      </c>
      <c r="J92" s="121">
        <v>40126</v>
      </c>
      <c r="K92" s="121" t="s">
        <v>2230</v>
      </c>
      <c r="L92" s="121" t="s">
        <v>2231</v>
      </c>
      <c r="M92" s="141" t="s">
        <v>2232</v>
      </c>
      <c r="N92" s="148" t="s">
        <v>2233</v>
      </c>
      <c r="O92" s="148" t="s">
        <v>2234</v>
      </c>
      <c r="Q92" s="121" t="s">
        <v>2637</v>
      </c>
      <c r="V92" s="132" t="s">
        <v>2235</v>
      </c>
      <c r="W92" s="109" t="s">
        <v>2109</v>
      </c>
      <c r="X92" s="121" t="s">
        <v>2236</v>
      </c>
      <c r="Y92" s="121" t="s">
        <v>220</v>
      </c>
      <c r="Z92" s="121" t="s">
        <v>220</v>
      </c>
      <c r="AA92" s="121">
        <v>5</v>
      </c>
      <c r="AB92" s="121">
        <v>6</v>
      </c>
      <c r="AC92" s="121">
        <v>5</v>
      </c>
      <c r="AD92" s="121">
        <v>6</v>
      </c>
      <c r="AE92" s="121">
        <v>0</v>
      </c>
      <c r="AF92" s="121">
        <v>0</v>
      </c>
      <c r="AG92" s="121">
        <v>7</v>
      </c>
      <c r="AH92" s="121">
        <v>6</v>
      </c>
      <c r="AI92" s="121" t="s">
        <v>220</v>
      </c>
      <c r="AJ92" s="121" t="s">
        <v>220</v>
      </c>
      <c r="AK92" s="121" t="s">
        <v>220</v>
      </c>
      <c r="AL92" s="121" t="s">
        <v>220</v>
      </c>
      <c r="AM92" s="121">
        <v>0</v>
      </c>
      <c r="AN92" s="121">
        <v>0</v>
      </c>
      <c r="AO92" s="121">
        <v>0</v>
      </c>
      <c r="AP92" s="121">
        <v>0</v>
      </c>
      <c r="AQ92" s="121">
        <v>0</v>
      </c>
      <c r="AR92" s="121">
        <v>0</v>
      </c>
      <c r="AS92" s="121">
        <v>0</v>
      </c>
      <c r="AT92" s="121">
        <v>0</v>
      </c>
      <c r="AU92" s="121">
        <v>0</v>
      </c>
      <c r="AV92" s="121">
        <v>0</v>
      </c>
      <c r="AW92" s="121">
        <v>0</v>
      </c>
      <c r="AX92" s="121">
        <v>0</v>
      </c>
      <c r="AY92" s="121">
        <v>0</v>
      </c>
      <c r="AZ92" s="121">
        <v>0</v>
      </c>
      <c r="BA92" s="121">
        <v>0</v>
      </c>
      <c r="BB92" s="121">
        <v>0</v>
      </c>
      <c r="BC92" s="121">
        <v>0</v>
      </c>
      <c r="BD92" s="121">
        <v>0</v>
      </c>
      <c r="BE92" s="121">
        <v>1</v>
      </c>
      <c r="BF92" s="121">
        <v>7</v>
      </c>
      <c r="BG92" s="121">
        <v>1</v>
      </c>
      <c r="BH92" s="121">
        <v>7</v>
      </c>
      <c r="BI92" s="121">
        <v>0</v>
      </c>
      <c r="BJ92" s="121">
        <v>0</v>
      </c>
      <c r="BK92" s="121">
        <v>0</v>
      </c>
      <c r="BL92" s="121">
        <v>0</v>
      </c>
      <c r="BM92" s="121" t="s">
        <v>3</v>
      </c>
      <c r="BN92" s="121" t="s">
        <v>648</v>
      </c>
      <c r="BO92" s="121" t="s">
        <v>102</v>
      </c>
      <c r="BP92" s="121" t="s">
        <v>184</v>
      </c>
      <c r="BQ92" s="121" t="s">
        <v>44</v>
      </c>
      <c r="BS92" s="121" t="s">
        <v>102</v>
      </c>
      <c r="BT92" s="121" t="s">
        <v>187</v>
      </c>
      <c r="BU92" s="121" t="s">
        <v>3</v>
      </c>
      <c r="BW92" s="121" t="s">
        <v>102</v>
      </c>
      <c r="BX92" s="121" t="s">
        <v>187</v>
      </c>
      <c r="BY92" s="121">
        <v>0</v>
      </c>
      <c r="BZ92" s="121">
        <v>0</v>
      </c>
      <c r="CA92" s="121">
        <v>0</v>
      </c>
      <c r="CB92" s="121">
        <v>0</v>
      </c>
      <c r="CG92" s="121" t="s">
        <v>2237</v>
      </c>
      <c r="CJ92" s="121">
        <v>5</v>
      </c>
      <c r="CK92" s="121">
        <v>5</v>
      </c>
      <c r="CL92" s="121" t="s">
        <v>141</v>
      </c>
      <c r="CM92" s="121" t="s">
        <v>144</v>
      </c>
      <c r="CN92" s="148" t="s">
        <v>2238</v>
      </c>
      <c r="CP92" s="148" t="s">
        <v>2239</v>
      </c>
      <c r="CQ92" s="148" t="s">
        <v>2238</v>
      </c>
      <c r="CS92" s="148" t="s">
        <v>2239</v>
      </c>
      <c r="CT92" s="148" t="s">
        <v>2240</v>
      </c>
      <c r="CU92" s="148"/>
      <c r="CV92" s="152" t="s">
        <v>2241</v>
      </c>
      <c r="CW92" s="128">
        <v>42418</v>
      </c>
      <c r="CX92" s="128">
        <v>42411</v>
      </c>
    </row>
    <row r="93" spans="1:102" ht="33.75" customHeight="1" x14ac:dyDescent="0.2">
      <c r="A93" s="121" t="s">
        <v>1432</v>
      </c>
      <c r="B93" s="121" t="s">
        <v>2242</v>
      </c>
      <c r="D93" s="121" t="s">
        <v>2243</v>
      </c>
      <c r="E93" s="121" t="s">
        <v>2243</v>
      </c>
      <c r="G93" s="121" t="s">
        <v>2244</v>
      </c>
      <c r="H93" s="121" t="s">
        <v>2245</v>
      </c>
      <c r="I93" s="121" t="s">
        <v>3</v>
      </c>
      <c r="J93" s="121">
        <v>39100</v>
      </c>
      <c r="K93" s="121" t="s">
        <v>2246</v>
      </c>
      <c r="L93" s="121" t="s">
        <v>2247</v>
      </c>
      <c r="M93" s="141" t="s">
        <v>2248</v>
      </c>
      <c r="N93" s="148" t="s">
        <v>2249</v>
      </c>
      <c r="O93" s="148" t="s">
        <v>2250</v>
      </c>
      <c r="Q93" s="121" t="s">
        <v>2637</v>
      </c>
      <c r="V93" s="132" t="s">
        <v>2108</v>
      </c>
      <c r="W93" s="109" t="s">
        <v>2109</v>
      </c>
      <c r="X93" s="121" t="s">
        <v>1185</v>
      </c>
      <c r="Y93" s="121" t="s">
        <v>220</v>
      </c>
      <c r="Z93" s="121" t="s">
        <v>220</v>
      </c>
      <c r="AA93" s="121" t="s">
        <v>220</v>
      </c>
      <c r="AB93" s="121" t="s">
        <v>220</v>
      </c>
      <c r="AC93" s="121" t="s">
        <v>220</v>
      </c>
      <c r="AD93" s="121" t="s">
        <v>220</v>
      </c>
      <c r="AE93" s="121">
        <v>0</v>
      </c>
      <c r="AF93" s="121">
        <v>0</v>
      </c>
      <c r="AG93" s="121" t="s">
        <v>1185</v>
      </c>
      <c r="AH93" s="121" t="s">
        <v>220</v>
      </c>
      <c r="AI93" s="121" t="s">
        <v>220</v>
      </c>
      <c r="AJ93" s="121" t="s">
        <v>220</v>
      </c>
      <c r="AK93" s="121" t="s">
        <v>220</v>
      </c>
      <c r="AL93" s="121" t="s">
        <v>220</v>
      </c>
      <c r="AM93" s="121">
        <v>0</v>
      </c>
      <c r="AN93" s="121">
        <v>0</v>
      </c>
      <c r="AO93" s="121" t="s">
        <v>1227</v>
      </c>
      <c r="AW93" s="121" t="s">
        <v>1227</v>
      </c>
      <c r="BE93" s="121">
        <v>1</v>
      </c>
      <c r="BF93" s="121" t="s">
        <v>452</v>
      </c>
      <c r="BG93" s="121">
        <v>1</v>
      </c>
      <c r="BH93" s="121" t="s">
        <v>452</v>
      </c>
      <c r="BI93" s="121" t="s">
        <v>220</v>
      </c>
      <c r="BJ93" s="121" t="s">
        <v>452</v>
      </c>
      <c r="BK93" s="121" t="s">
        <v>220</v>
      </c>
      <c r="BL93" s="121" t="s">
        <v>452</v>
      </c>
      <c r="BM93" s="121" t="s">
        <v>102</v>
      </c>
      <c r="BN93" s="121" t="s">
        <v>187</v>
      </c>
      <c r="BQ93" s="121" t="s">
        <v>44</v>
      </c>
      <c r="BS93" s="121" t="s">
        <v>102</v>
      </c>
      <c r="BT93" s="121" t="s">
        <v>187</v>
      </c>
      <c r="BU93" s="121" t="s">
        <v>102</v>
      </c>
      <c r="BV93" s="121" t="s">
        <v>462</v>
      </c>
      <c r="BY93" s="121" t="s">
        <v>102</v>
      </c>
      <c r="BZ93" s="121" t="s">
        <v>462</v>
      </c>
      <c r="CD93" s="131">
        <v>42643</v>
      </c>
      <c r="CE93" s="131">
        <v>42424</v>
      </c>
      <c r="CG93" s="121" t="s">
        <v>2252</v>
      </c>
      <c r="CH93" s="121" t="s">
        <v>2253</v>
      </c>
      <c r="CI93" s="148" t="s">
        <v>2251</v>
      </c>
      <c r="CJ93" s="121">
        <v>6</v>
      </c>
      <c r="CK93" s="121">
        <v>5</v>
      </c>
      <c r="CL93" s="121">
        <v>2016</v>
      </c>
      <c r="CM93" s="121">
        <v>2021</v>
      </c>
      <c r="CN93" s="148" t="s">
        <v>2254</v>
      </c>
      <c r="CO93" s="135" t="s">
        <v>2248</v>
      </c>
      <c r="CP93" s="148" t="s">
        <v>2255</v>
      </c>
      <c r="CQ93" s="148" t="s">
        <v>2254</v>
      </c>
      <c r="CR93" s="121" t="s">
        <v>2248</v>
      </c>
      <c r="CS93" s="148" t="s">
        <v>2255</v>
      </c>
      <c r="CT93" s="148" t="s">
        <v>2254</v>
      </c>
      <c r="CU93" s="148" t="s">
        <v>2248</v>
      </c>
      <c r="CV93" s="152" t="s">
        <v>2255</v>
      </c>
      <c r="CW93" s="128">
        <v>42445</v>
      </c>
      <c r="CX93" s="128">
        <v>42416</v>
      </c>
    </row>
    <row r="94" spans="1:102" ht="33.75" customHeight="1" x14ac:dyDescent="0.25">
      <c r="A94" s="121" t="s">
        <v>1432</v>
      </c>
      <c r="B94" s="121" t="s">
        <v>297</v>
      </c>
      <c r="D94" s="121" t="s">
        <v>298</v>
      </c>
      <c r="E94" s="121" t="s">
        <v>298</v>
      </c>
      <c r="H94" s="121" t="s">
        <v>299</v>
      </c>
      <c r="I94" s="121" t="s">
        <v>3</v>
      </c>
      <c r="J94" s="121">
        <v>86100</v>
      </c>
      <c r="K94" s="121" t="s">
        <v>300</v>
      </c>
      <c r="L94" s="121" t="s">
        <v>301</v>
      </c>
      <c r="M94" s="108" t="s">
        <v>303</v>
      </c>
      <c r="N94" s="148" t="s">
        <v>304</v>
      </c>
      <c r="O94" s="148" t="s">
        <v>366</v>
      </c>
      <c r="Q94" s="121" t="s">
        <v>1095</v>
      </c>
      <c r="U94" s="108" t="s">
        <v>232</v>
      </c>
      <c r="V94" s="108">
        <v>8</v>
      </c>
      <c r="W94" s="109" t="s">
        <v>14</v>
      </c>
      <c r="Y94" s="121">
        <v>2</v>
      </c>
      <c r="Z94" s="121">
        <v>12</v>
      </c>
      <c r="AA94" s="121" t="s">
        <v>220</v>
      </c>
      <c r="AB94" s="121" t="s">
        <v>220</v>
      </c>
      <c r="AC94" s="121" t="s">
        <v>220</v>
      </c>
      <c r="AD94" s="121" t="s">
        <v>220</v>
      </c>
      <c r="AE94" s="121">
        <v>0</v>
      </c>
      <c r="AF94" s="121">
        <v>0</v>
      </c>
      <c r="AG94" s="121">
        <v>2</v>
      </c>
      <c r="AH94" s="121">
        <v>12</v>
      </c>
      <c r="AI94" s="121" t="s">
        <v>220</v>
      </c>
      <c r="AJ94" s="121" t="s">
        <v>220</v>
      </c>
      <c r="AK94" s="121" t="s">
        <v>220</v>
      </c>
      <c r="AL94" s="121" t="s">
        <v>220</v>
      </c>
      <c r="AM94" s="121">
        <v>0</v>
      </c>
      <c r="AN94" s="121">
        <v>0</v>
      </c>
      <c r="AO94" s="121">
        <v>0</v>
      </c>
      <c r="AP94" s="121">
        <v>0</v>
      </c>
      <c r="AQ94" s="121">
        <v>0</v>
      </c>
      <c r="AR94" s="121">
        <v>0</v>
      </c>
      <c r="AS94" s="121">
        <v>0</v>
      </c>
      <c r="AT94" s="121">
        <v>0</v>
      </c>
      <c r="AU94" s="121">
        <v>0</v>
      </c>
      <c r="AV94" s="121">
        <v>0</v>
      </c>
      <c r="AW94" s="121">
        <v>0</v>
      </c>
      <c r="AX94" s="121">
        <v>0</v>
      </c>
      <c r="AY94" s="121">
        <v>0</v>
      </c>
      <c r="AZ94" s="121">
        <v>0</v>
      </c>
      <c r="BA94" s="121">
        <v>0</v>
      </c>
      <c r="BB94" s="121">
        <v>0</v>
      </c>
      <c r="BC94" s="121">
        <v>0</v>
      </c>
      <c r="BD94" s="121">
        <v>0</v>
      </c>
      <c r="BE94" s="121">
        <v>1</v>
      </c>
      <c r="BF94" s="121">
        <v>5</v>
      </c>
      <c r="BG94" s="121">
        <v>1</v>
      </c>
      <c r="BH94" s="121">
        <v>5</v>
      </c>
      <c r="BI94" s="121">
        <v>1</v>
      </c>
      <c r="BJ94" s="121">
        <v>7</v>
      </c>
      <c r="BK94" s="121">
        <v>1</v>
      </c>
      <c r="BL94" s="121">
        <v>7</v>
      </c>
      <c r="BM94" s="121" t="s">
        <v>3</v>
      </c>
      <c r="BN94" s="121" t="s">
        <v>754</v>
      </c>
      <c r="BO94" s="121" t="s">
        <v>102</v>
      </c>
      <c r="BP94" s="121" t="s">
        <v>187</v>
      </c>
      <c r="BQ94" s="121" t="s">
        <v>44</v>
      </c>
      <c r="BS94" s="121" t="s">
        <v>102</v>
      </c>
      <c r="BT94" s="121" t="s">
        <v>187</v>
      </c>
      <c r="BU94" s="121" t="s">
        <v>102</v>
      </c>
      <c r="BV94" s="121" t="s">
        <v>187</v>
      </c>
      <c r="BY94" s="121" t="s">
        <v>102</v>
      </c>
      <c r="BZ94" s="121" t="s">
        <v>187</v>
      </c>
      <c r="CG94" s="121" t="s">
        <v>755</v>
      </c>
      <c r="CH94" s="121" t="s">
        <v>755</v>
      </c>
      <c r="CJ94" s="121">
        <v>6</v>
      </c>
      <c r="CK94" s="121">
        <v>5</v>
      </c>
      <c r="CL94" s="121" t="s">
        <v>138</v>
      </c>
      <c r="CM94" s="121" t="s">
        <v>144</v>
      </c>
      <c r="CN94" s="148" t="s">
        <v>756</v>
      </c>
      <c r="CP94" s="148" t="s">
        <v>366</v>
      </c>
      <c r="CQ94" s="148" t="s">
        <v>756</v>
      </c>
      <c r="CS94" s="148" t="s">
        <v>366</v>
      </c>
      <c r="CW94" s="128">
        <v>41701</v>
      </c>
      <c r="CX94" s="128">
        <v>41731</v>
      </c>
    </row>
    <row r="95" spans="1:102" ht="33.75" customHeight="1" x14ac:dyDescent="0.25">
      <c r="A95" s="121" t="s">
        <v>1432</v>
      </c>
      <c r="B95" s="121" t="s">
        <v>2624</v>
      </c>
      <c r="D95" s="121" t="s">
        <v>2102</v>
      </c>
      <c r="H95" s="121" t="s">
        <v>2103</v>
      </c>
      <c r="I95" s="121" t="s">
        <v>3</v>
      </c>
      <c r="J95" s="121">
        <v>16126</v>
      </c>
      <c r="K95" s="121" t="s">
        <v>2104</v>
      </c>
      <c r="L95" s="121" t="s">
        <v>2625</v>
      </c>
      <c r="M95" s="108" t="s">
        <v>2626</v>
      </c>
      <c r="N95" s="148" t="s">
        <v>2106</v>
      </c>
      <c r="O95" s="148" t="s">
        <v>2107</v>
      </c>
      <c r="Q95" s="121" t="s">
        <v>2637</v>
      </c>
      <c r="U95" s="108"/>
      <c r="V95" s="108" t="s">
        <v>2108</v>
      </c>
      <c r="W95" s="109" t="s">
        <v>2109</v>
      </c>
      <c r="X95" s="121" t="s">
        <v>2080</v>
      </c>
      <c r="Y95" s="121">
        <v>0</v>
      </c>
      <c r="Z95" s="121">
        <v>0</v>
      </c>
      <c r="AA95" s="121">
        <v>0</v>
      </c>
      <c r="AB95" s="121">
        <v>0</v>
      </c>
      <c r="AC95" s="121">
        <v>0</v>
      </c>
      <c r="AD95" s="121">
        <v>0</v>
      </c>
      <c r="AE95" s="121">
        <v>0</v>
      </c>
      <c r="AF95" s="121">
        <v>0</v>
      </c>
      <c r="AG95" s="121">
        <v>0</v>
      </c>
      <c r="AH95" s="121">
        <v>0</v>
      </c>
      <c r="AI95" s="121">
        <v>0</v>
      </c>
      <c r="AJ95" s="121">
        <v>0</v>
      </c>
      <c r="AK95" s="121">
        <v>0</v>
      </c>
      <c r="AL95" s="121">
        <v>0</v>
      </c>
      <c r="AM95" s="121">
        <v>0</v>
      </c>
      <c r="AN95" s="121">
        <v>0</v>
      </c>
      <c r="AO95" s="121" t="s">
        <v>220</v>
      </c>
      <c r="AP95" s="121" t="s">
        <v>220</v>
      </c>
      <c r="AQ95" s="121" t="s">
        <v>220</v>
      </c>
      <c r="AR95" s="121" t="s">
        <v>220</v>
      </c>
      <c r="AS95" s="121" t="s">
        <v>220</v>
      </c>
      <c r="AT95" s="121" t="s">
        <v>220</v>
      </c>
      <c r="AU95" s="121">
        <v>0</v>
      </c>
      <c r="AV95" s="121">
        <v>0</v>
      </c>
      <c r="AW95" s="121" t="s">
        <v>220</v>
      </c>
      <c r="AX95" s="121" t="s">
        <v>220</v>
      </c>
      <c r="AY95" s="121" t="s">
        <v>220</v>
      </c>
      <c r="AZ95" s="121" t="s">
        <v>220</v>
      </c>
      <c r="BA95" s="121" t="s">
        <v>220</v>
      </c>
      <c r="BB95" s="121" t="s">
        <v>220</v>
      </c>
      <c r="BC95" s="121">
        <v>0</v>
      </c>
      <c r="BD95" s="121">
        <v>0</v>
      </c>
      <c r="BE95" s="121">
        <v>1</v>
      </c>
      <c r="BF95" s="121">
        <v>2</v>
      </c>
      <c r="BG95" s="121">
        <v>1</v>
      </c>
      <c r="BH95" s="121">
        <v>2</v>
      </c>
      <c r="BI95" s="121">
        <v>1</v>
      </c>
      <c r="BJ95" s="121">
        <v>2</v>
      </c>
      <c r="BK95" s="121">
        <v>1</v>
      </c>
      <c r="BL95" s="121">
        <v>2</v>
      </c>
      <c r="BM95" s="121" t="s">
        <v>3</v>
      </c>
      <c r="BN95" s="121" t="s">
        <v>184</v>
      </c>
      <c r="BO95" s="121" t="s">
        <v>1890</v>
      </c>
      <c r="BP95" s="121" t="s">
        <v>184</v>
      </c>
      <c r="BQ95" s="121" t="s">
        <v>44</v>
      </c>
      <c r="BS95" s="121" t="s">
        <v>102</v>
      </c>
      <c r="BT95" s="121" t="s">
        <v>187</v>
      </c>
      <c r="BU95" s="121" t="s">
        <v>3</v>
      </c>
      <c r="BV95" s="121" t="s">
        <v>184</v>
      </c>
      <c r="BW95" s="121" t="s">
        <v>102</v>
      </c>
      <c r="BX95" s="121" t="s">
        <v>187</v>
      </c>
      <c r="BY95" s="121" t="s">
        <v>102</v>
      </c>
      <c r="BZ95" s="121" t="s">
        <v>187</v>
      </c>
      <c r="CC95" s="121" t="s">
        <v>2627</v>
      </c>
      <c r="CG95" s="121" t="s">
        <v>2628</v>
      </c>
      <c r="CJ95" s="121">
        <v>6</v>
      </c>
      <c r="CK95" s="121">
        <v>5</v>
      </c>
      <c r="CL95" s="121" t="s">
        <v>140</v>
      </c>
      <c r="CM95" s="121" t="s">
        <v>144</v>
      </c>
      <c r="CN95" s="148"/>
      <c r="CO95" s="133">
        <v>390102095012</v>
      </c>
      <c r="CP95" s="148" t="s">
        <v>2629</v>
      </c>
      <c r="CQ95" s="148"/>
      <c r="CS95" s="148" t="s">
        <v>2116</v>
      </c>
      <c r="CT95" s="148"/>
      <c r="CU95" s="133">
        <v>3901020951525</v>
      </c>
      <c r="CV95" s="148" t="s">
        <v>2630</v>
      </c>
      <c r="CW95" s="128">
        <v>42326</v>
      </c>
      <c r="CX95" s="128">
        <v>42347</v>
      </c>
    </row>
    <row r="96" spans="1:102" ht="33.75" customHeight="1" x14ac:dyDescent="0.25">
      <c r="A96" s="121" t="s">
        <v>1432</v>
      </c>
      <c r="B96" s="121" t="s">
        <v>2624</v>
      </c>
      <c r="D96" s="121" t="s">
        <v>2102</v>
      </c>
      <c r="H96" s="121" t="s">
        <v>2103</v>
      </c>
      <c r="I96" s="121" t="s">
        <v>3</v>
      </c>
      <c r="J96" s="121">
        <v>16126</v>
      </c>
      <c r="K96" s="121" t="s">
        <v>2104</v>
      </c>
      <c r="L96" s="121" t="s">
        <v>2728</v>
      </c>
      <c r="M96" s="108" t="s">
        <v>2626</v>
      </c>
      <c r="N96" s="148" t="s">
        <v>2106</v>
      </c>
      <c r="O96" s="148" t="s">
        <v>2107</v>
      </c>
      <c r="Q96" s="121" t="s">
        <v>2595</v>
      </c>
      <c r="U96" s="108"/>
      <c r="V96" s="108" t="s">
        <v>2138</v>
      </c>
      <c r="W96" s="109" t="s">
        <v>2167</v>
      </c>
      <c r="X96" s="121" t="s">
        <v>1185</v>
      </c>
      <c r="Y96" s="121" t="s">
        <v>220</v>
      </c>
      <c r="Z96" s="121" t="s">
        <v>220</v>
      </c>
      <c r="AA96" s="121">
        <v>0</v>
      </c>
      <c r="AB96" s="121">
        <v>0</v>
      </c>
      <c r="AC96" s="121">
        <v>0</v>
      </c>
      <c r="AD96" s="121">
        <v>0</v>
      </c>
      <c r="AE96" s="121">
        <v>0</v>
      </c>
      <c r="AF96" s="121">
        <v>0</v>
      </c>
      <c r="AG96" s="121" t="s">
        <v>220</v>
      </c>
      <c r="AH96" s="121" t="s">
        <v>220</v>
      </c>
      <c r="AI96" s="121">
        <v>0</v>
      </c>
      <c r="AJ96" s="121">
        <v>0</v>
      </c>
      <c r="AK96" s="121">
        <v>0</v>
      </c>
      <c r="AL96" s="121">
        <v>0</v>
      </c>
      <c r="AM96" s="121">
        <v>0</v>
      </c>
      <c r="AN96" s="121">
        <v>0</v>
      </c>
      <c r="AO96" s="121">
        <v>0</v>
      </c>
      <c r="BE96" s="121">
        <v>2</v>
      </c>
      <c r="BG96" s="121">
        <v>2</v>
      </c>
      <c r="BI96" s="121" t="s">
        <v>220</v>
      </c>
      <c r="BJ96" s="121">
        <v>2</v>
      </c>
      <c r="BK96" s="121" t="s">
        <v>220</v>
      </c>
      <c r="BL96" s="121">
        <v>2</v>
      </c>
      <c r="BM96" s="121" t="s">
        <v>3</v>
      </c>
      <c r="CN96" s="148"/>
      <c r="CO96" s="133"/>
      <c r="CP96" s="148"/>
      <c r="CQ96" s="148"/>
      <c r="CS96" s="148"/>
      <c r="CT96" s="148"/>
      <c r="CU96" s="133"/>
      <c r="CV96" s="148"/>
      <c r="CW96" s="128" t="s">
        <v>2608</v>
      </c>
      <c r="CX96" s="128">
        <v>42570</v>
      </c>
    </row>
    <row r="97" spans="1:102" ht="33.75" customHeight="1" x14ac:dyDescent="0.25">
      <c r="A97" s="121" t="s">
        <v>1432</v>
      </c>
      <c r="B97" s="121" t="s">
        <v>2376</v>
      </c>
      <c r="D97" s="121" t="s">
        <v>2377</v>
      </c>
      <c r="E97" s="121" t="s">
        <v>2378</v>
      </c>
      <c r="H97" s="121" t="s">
        <v>2379</v>
      </c>
      <c r="I97" s="121" t="s">
        <v>3</v>
      </c>
      <c r="J97" s="121">
        <v>20133</v>
      </c>
      <c r="K97" s="121" t="s">
        <v>2380</v>
      </c>
      <c r="L97" s="121" t="s">
        <v>2381</v>
      </c>
      <c r="M97" s="108" t="s">
        <v>2382</v>
      </c>
      <c r="N97" s="148" t="s">
        <v>2383</v>
      </c>
      <c r="O97" s="148" t="s">
        <v>2384</v>
      </c>
      <c r="Q97" s="121" t="s">
        <v>1444</v>
      </c>
      <c r="U97" s="108"/>
      <c r="V97" s="132" t="s">
        <v>2138</v>
      </c>
      <c r="W97" s="109" t="s">
        <v>2167</v>
      </c>
      <c r="X97" s="121" t="s">
        <v>1212</v>
      </c>
      <c r="Y97" s="121" t="s">
        <v>220</v>
      </c>
      <c r="Z97" s="121" t="s">
        <v>220</v>
      </c>
      <c r="AA97" s="121" t="s">
        <v>220</v>
      </c>
      <c r="AB97" s="121" t="s">
        <v>220</v>
      </c>
      <c r="AC97" s="121">
        <v>0</v>
      </c>
      <c r="AD97" s="121">
        <v>0</v>
      </c>
      <c r="AE97" s="121">
        <v>0</v>
      </c>
      <c r="AF97" s="121">
        <v>0</v>
      </c>
      <c r="AG97" s="121">
        <v>1</v>
      </c>
      <c r="AH97" s="121">
        <v>10</v>
      </c>
      <c r="AI97" s="121" t="s">
        <v>220</v>
      </c>
      <c r="AJ97" s="121" t="s">
        <v>220</v>
      </c>
      <c r="AK97" s="121">
        <v>0</v>
      </c>
      <c r="AL97" s="121">
        <v>0</v>
      </c>
      <c r="AM97" s="121">
        <v>0</v>
      </c>
      <c r="AN97" s="121">
        <v>0</v>
      </c>
      <c r="AO97" s="121">
        <v>0</v>
      </c>
      <c r="AP97" s="121">
        <v>0</v>
      </c>
      <c r="AQ97" s="121">
        <v>0</v>
      </c>
      <c r="AR97" s="121">
        <v>0</v>
      </c>
      <c r="AS97" s="121">
        <v>0</v>
      </c>
      <c r="AT97" s="121">
        <v>0</v>
      </c>
      <c r="AU97" s="121">
        <v>0</v>
      </c>
      <c r="AV97" s="121">
        <v>0</v>
      </c>
      <c r="AW97" s="121">
        <v>0</v>
      </c>
      <c r="AX97" s="121">
        <v>0</v>
      </c>
      <c r="AY97" s="121">
        <v>0</v>
      </c>
      <c r="AZ97" s="121">
        <v>0</v>
      </c>
      <c r="BA97" s="121">
        <v>0</v>
      </c>
      <c r="BB97" s="121">
        <v>0</v>
      </c>
      <c r="BC97" s="121">
        <v>0</v>
      </c>
      <c r="BD97" s="121">
        <v>0</v>
      </c>
      <c r="BE97" s="121" t="s">
        <v>2385</v>
      </c>
      <c r="BM97" s="121" t="s">
        <v>3</v>
      </c>
      <c r="BO97" s="121" t="s">
        <v>102</v>
      </c>
      <c r="BQ97" s="121" t="s">
        <v>44</v>
      </c>
      <c r="BS97" s="121" t="s">
        <v>102</v>
      </c>
      <c r="BT97" s="121" t="s">
        <v>184</v>
      </c>
      <c r="BU97" s="121" t="s">
        <v>3</v>
      </c>
      <c r="BW97" s="121" t="s">
        <v>102</v>
      </c>
      <c r="BX97" s="121" t="s">
        <v>187</v>
      </c>
      <c r="BY97" s="121" t="s">
        <v>44</v>
      </c>
      <c r="CA97" s="121" t="s">
        <v>102</v>
      </c>
      <c r="CB97" s="121" t="s">
        <v>187</v>
      </c>
      <c r="CD97" s="121" t="s">
        <v>2387</v>
      </c>
      <c r="CE97" s="121" t="s">
        <v>2388</v>
      </c>
      <c r="CG97" s="121" t="s">
        <v>2386</v>
      </c>
      <c r="CJ97" s="121">
        <v>6</v>
      </c>
      <c r="CK97" s="121">
        <v>5</v>
      </c>
      <c r="CL97" s="121" t="s">
        <v>140</v>
      </c>
      <c r="CM97" s="121" t="s">
        <v>144</v>
      </c>
      <c r="CN97" s="148"/>
      <c r="CO97" s="133"/>
      <c r="CP97" s="148"/>
      <c r="CQ97" s="148"/>
      <c r="CR97" s="133"/>
      <c r="CS97" s="148"/>
      <c r="CT97" s="148"/>
      <c r="CU97" s="133"/>
      <c r="CV97" s="148" t="s">
        <v>2389</v>
      </c>
      <c r="CW97" s="128"/>
      <c r="CX97" s="128">
        <v>42522</v>
      </c>
    </row>
    <row r="98" spans="1:102" ht="33.75" customHeight="1" x14ac:dyDescent="0.25">
      <c r="A98" s="121" t="s">
        <v>1432</v>
      </c>
      <c r="B98" s="121" t="s">
        <v>2376</v>
      </c>
      <c r="D98" s="121" t="s">
        <v>2377</v>
      </c>
      <c r="E98" s="121" t="s">
        <v>2378</v>
      </c>
      <c r="H98" s="121" t="s">
        <v>2379</v>
      </c>
      <c r="I98" s="121" t="s">
        <v>3</v>
      </c>
      <c r="J98" s="121">
        <v>20133</v>
      </c>
      <c r="K98" s="121" t="s">
        <v>2380</v>
      </c>
      <c r="L98" s="121" t="s">
        <v>2381</v>
      </c>
      <c r="M98" s="108" t="s">
        <v>2382</v>
      </c>
      <c r="N98" s="148" t="s">
        <v>2383</v>
      </c>
      <c r="O98" s="148" t="s">
        <v>2384</v>
      </c>
      <c r="Q98" s="121" t="s">
        <v>2623</v>
      </c>
      <c r="U98" s="108"/>
      <c r="V98" s="132" t="s">
        <v>2138</v>
      </c>
      <c r="W98" s="109" t="s">
        <v>2167</v>
      </c>
      <c r="X98" s="121" t="s">
        <v>1212</v>
      </c>
      <c r="Y98" s="121" t="s">
        <v>220</v>
      </c>
      <c r="Z98" s="121" t="s">
        <v>220</v>
      </c>
      <c r="AA98" s="121" t="s">
        <v>220</v>
      </c>
      <c r="AB98" s="121" t="s">
        <v>220</v>
      </c>
      <c r="AC98" s="121">
        <v>0</v>
      </c>
      <c r="AD98" s="121">
        <v>0</v>
      </c>
      <c r="AE98" s="121">
        <v>0</v>
      </c>
      <c r="AF98" s="121">
        <v>0</v>
      </c>
      <c r="AG98" s="121">
        <v>1</v>
      </c>
      <c r="AH98" s="121">
        <v>10</v>
      </c>
      <c r="AI98" s="121" t="s">
        <v>220</v>
      </c>
      <c r="AJ98" s="121" t="s">
        <v>220</v>
      </c>
      <c r="AK98" s="121">
        <v>0</v>
      </c>
      <c r="AL98" s="121">
        <v>0</v>
      </c>
      <c r="AM98" s="121">
        <v>0</v>
      </c>
      <c r="AN98" s="121">
        <v>0</v>
      </c>
      <c r="AO98" s="121">
        <v>0</v>
      </c>
      <c r="AP98" s="121">
        <v>0</v>
      </c>
      <c r="AQ98" s="121">
        <v>0</v>
      </c>
      <c r="AR98" s="121">
        <v>0</v>
      </c>
      <c r="AS98" s="121">
        <v>0</v>
      </c>
      <c r="AT98" s="121">
        <v>0</v>
      </c>
      <c r="AU98" s="121">
        <v>0</v>
      </c>
      <c r="AV98" s="121">
        <v>0</v>
      </c>
      <c r="AW98" s="121">
        <v>0</v>
      </c>
      <c r="AX98" s="121">
        <v>0</v>
      </c>
      <c r="AY98" s="121">
        <v>0</v>
      </c>
      <c r="AZ98" s="121">
        <v>0</v>
      </c>
      <c r="BA98" s="121">
        <v>0</v>
      </c>
      <c r="BB98" s="121">
        <v>0</v>
      </c>
      <c r="BC98" s="121">
        <v>0</v>
      </c>
      <c r="BD98" s="121">
        <v>0</v>
      </c>
      <c r="BE98" s="121" t="s">
        <v>2385</v>
      </c>
      <c r="BI98" s="121">
        <v>1</v>
      </c>
      <c r="BJ98" s="121">
        <v>1</v>
      </c>
      <c r="BK98" s="121">
        <v>1</v>
      </c>
      <c r="BL98" s="121">
        <v>1</v>
      </c>
      <c r="BM98" s="121" t="s">
        <v>3</v>
      </c>
      <c r="BO98" s="121" t="s">
        <v>102</v>
      </c>
      <c r="BP98" s="121" t="s">
        <v>184</v>
      </c>
      <c r="BQ98" s="121" t="s">
        <v>44</v>
      </c>
      <c r="BS98" s="121" t="s">
        <v>102</v>
      </c>
      <c r="BT98" s="121" t="s">
        <v>187</v>
      </c>
      <c r="BU98" s="121" t="s">
        <v>3</v>
      </c>
      <c r="BW98" s="121" t="s">
        <v>102</v>
      </c>
      <c r="BX98" s="121" t="s">
        <v>187</v>
      </c>
      <c r="BY98" s="121" t="s">
        <v>44</v>
      </c>
      <c r="CA98" s="121" t="s">
        <v>102</v>
      </c>
      <c r="CB98" s="121" t="s">
        <v>187</v>
      </c>
      <c r="CD98" s="121" t="s">
        <v>2387</v>
      </c>
      <c r="CE98" s="121" t="s">
        <v>2388</v>
      </c>
      <c r="CG98" s="121" t="s">
        <v>2386</v>
      </c>
      <c r="CJ98" s="121">
        <v>6</v>
      </c>
      <c r="CK98" s="121">
        <v>5</v>
      </c>
      <c r="CL98" s="121" t="s">
        <v>140</v>
      </c>
      <c r="CM98" s="121" t="s">
        <v>144</v>
      </c>
      <c r="CN98" s="148"/>
      <c r="CO98" s="133"/>
      <c r="CP98" s="148"/>
      <c r="CQ98" s="148"/>
      <c r="CR98" s="133"/>
      <c r="CS98" s="148"/>
      <c r="CT98" s="148"/>
      <c r="CU98" s="133"/>
      <c r="CV98" s="148" t="s">
        <v>2389</v>
      </c>
      <c r="CW98" s="128" t="s">
        <v>2608</v>
      </c>
      <c r="CX98" s="128">
        <v>42522</v>
      </c>
    </row>
    <row r="99" spans="1:102" ht="33.75" customHeight="1" x14ac:dyDescent="0.25">
      <c r="A99" s="215" t="s">
        <v>1432</v>
      </c>
      <c r="B99" s="215" t="s">
        <v>2376</v>
      </c>
      <c r="C99" s="215"/>
      <c r="D99" s="215" t="s">
        <v>2377</v>
      </c>
      <c r="E99" s="215" t="s">
        <v>2378</v>
      </c>
      <c r="F99" s="215"/>
      <c r="G99" s="215"/>
      <c r="H99" s="215" t="s">
        <v>2968</v>
      </c>
      <c r="I99" s="215" t="s">
        <v>3</v>
      </c>
      <c r="J99" s="215">
        <v>20133</v>
      </c>
      <c r="K99" s="215" t="s">
        <v>2380</v>
      </c>
      <c r="L99" s="215" t="s">
        <v>2969</v>
      </c>
      <c r="M99" s="108" t="s">
        <v>2970</v>
      </c>
      <c r="N99" s="148" t="s">
        <v>2383</v>
      </c>
      <c r="O99" s="148" t="s">
        <v>2384</v>
      </c>
      <c r="P99" s="215"/>
      <c r="Q99" s="215" t="s">
        <v>2595</v>
      </c>
      <c r="R99" s="215"/>
      <c r="S99" s="215"/>
      <c r="T99" s="215"/>
      <c r="U99" s="108"/>
      <c r="V99" s="132" t="s">
        <v>2138</v>
      </c>
      <c r="W99" s="216" t="s">
        <v>2929</v>
      </c>
      <c r="X99" s="215" t="s">
        <v>1112</v>
      </c>
      <c r="Y99" s="215">
        <v>0</v>
      </c>
      <c r="Z99" s="215">
        <v>0</v>
      </c>
      <c r="AA99" s="215" t="s">
        <v>220</v>
      </c>
      <c r="AB99" s="215" t="s">
        <v>220</v>
      </c>
      <c r="AC99" s="215">
        <v>0</v>
      </c>
      <c r="AD99" s="215">
        <v>0</v>
      </c>
      <c r="AE99" s="215">
        <v>0</v>
      </c>
      <c r="AF99" s="215">
        <v>0</v>
      </c>
      <c r="AG99" s="215">
        <v>0</v>
      </c>
      <c r="AH99" s="215">
        <v>0</v>
      </c>
      <c r="AI99" s="215" t="s">
        <v>220</v>
      </c>
      <c r="AJ99" s="215" t="s">
        <v>220</v>
      </c>
      <c r="AK99" s="215">
        <v>0</v>
      </c>
      <c r="AL99" s="215">
        <v>0</v>
      </c>
      <c r="AM99" s="215">
        <v>0</v>
      </c>
      <c r="AN99" s="215">
        <v>0</v>
      </c>
      <c r="AO99" s="215">
        <v>0</v>
      </c>
      <c r="AP99" s="215">
        <v>0</v>
      </c>
      <c r="AQ99" s="215">
        <v>0</v>
      </c>
      <c r="AR99" s="215">
        <v>0</v>
      </c>
      <c r="AS99" s="215">
        <v>0</v>
      </c>
      <c r="AT99" s="215">
        <v>0</v>
      </c>
      <c r="AU99" s="215">
        <v>0</v>
      </c>
      <c r="AV99" s="215">
        <v>0</v>
      </c>
      <c r="AW99" s="215">
        <v>0</v>
      </c>
      <c r="AX99" s="215">
        <v>0</v>
      </c>
      <c r="AY99" s="215">
        <v>0</v>
      </c>
      <c r="AZ99" s="215">
        <v>0</v>
      </c>
      <c r="BA99" s="215">
        <v>0</v>
      </c>
      <c r="BB99" s="215">
        <v>0</v>
      </c>
      <c r="BC99" s="215">
        <v>0</v>
      </c>
      <c r="BD99" s="215">
        <v>0</v>
      </c>
      <c r="BE99" s="215"/>
      <c r="BF99" s="215">
        <v>5</v>
      </c>
      <c r="BG99" s="215"/>
      <c r="BH99" s="215"/>
      <c r="BI99" s="215">
        <v>0</v>
      </c>
      <c r="BJ99" s="215"/>
      <c r="BK99" s="215"/>
      <c r="BL99" s="215"/>
      <c r="BM99" s="215" t="s">
        <v>3</v>
      </c>
      <c r="BN99" s="215"/>
      <c r="BO99" s="215" t="s">
        <v>102</v>
      </c>
      <c r="BP99" s="215" t="s">
        <v>184</v>
      </c>
      <c r="BQ99" s="215" t="s">
        <v>44</v>
      </c>
      <c r="BR99" s="215"/>
      <c r="BS99" s="215" t="s">
        <v>102</v>
      </c>
      <c r="BT99" s="215" t="s">
        <v>187</v>
      </c>
      <c r="BU99" s="215" t="s">
        <v>3</v>
      </c>
      <c r="BV99" s="215"/>
      <c r="BW99" s="215" t="s">
        <v>102</v>
      </c>
      <c r="BX99" s="215" t="s">
        <v>187</v>
      </c>
      <c r="BY99" s="215" t="s">
        <v>44</v>
      </c>
      <c r="BZ99" s="215"/>
      <c r="CA99" s="215" t="s">
        <v>102</v>
      </c>
      <c r="CB99" s="215" t="s">
        <v>187</v>
      </c>
      <c r="CC99" s="215"/>
      <c r="CD99" s="111"/>
      <c r="CE99" s="111"/>
      <c r="CF99" s="215"/>
      <c r="CG99" s="215" t="s">
        <v>2999</v>
      </c>
      <c r="CH99" s="215"/>
      <c r="CI99" s="215"/>
      <c r="CJ99" s="215">
        <v>4</v>
      </c>
      <c r="CK99" s="215">
        <v>5</v>
      </c>
      <c r="CL99" s="215" t="s">
        <v>141</v>
      </c>
      <c r="CM99" s="215" t="s">
        <v>144</v>
      </c>
      <c r="CN99" s="148"/>
      <c r="CO99" s="133"/>
      <c r="CP99" s="148"/>
      <c r="CQ99" s="148"/>
      <c r="CR99" s="133"/>
      <c r="CS99" s="148"/>
      <c r="CT99" s="148"/>
      <c r="CU99" s="133"/>
      <c r="CV99" s="148" t="s">
        <v>2389</v>
      </c>
      <c r="CW99" s="128">
        <v>43018</v>
      </c>
      <c r="CX99" s="128">
        <v>43010</v>
      </c>
    </row>
    <row r="100" spans="1:102" ht="33.75" customHeight="1" x14ac:dyDescent="0.25">
      <c r="A100" s="121" t="s">
        <v>1432</v>
      </c>
      <c r="B100" s="121" t="s">
        <v>2642</v>
      </c>
      <c r="D100" s="121" t="s">
        <v>2719</v>
      </c>
      <c r="E100" s="121" t="s">
        <v>2720</v>
      </c>
      <c r="H100" s="121" t="s">
        <v>2721</v>
      </c>
      <c r="I100" s="121" t="s">
        <v>3</v>
      </c>
      <c r="J100" s="121">
        <v>20133</v>
      </c>
      <c r="K100" s="121" t="s">
        <v>2380</v>
      </c>
      <c r="L100" s="148" t="s">
        <v>2722</v>
      </c>
      <c r="M100" s="108" t="s">
        <v>2723</v>
      </c>
      <c r="N100" s="148" t="s">
        <v>2722</v>
      </c>
      <c r="O100" s="148" t="s">
        <v>2724</v>
      </c>
      <c r="Q100" s="121" t="s">
        <v>2843</v>
      </c>
      <c r="U100" s="108"/>
      <c r="V100" s="132" t="s">
        <v>2108</v>
      </c>
      <c r="W100" s="109" t="s">
        <v>2109</v>
      </c>
      <c r="X100" s="121">
        <v>0</v>
      </c>
      <c r="Y100" s="121">
        <v>0</v>
      </c>
      <c r="Z100" s="121">
        <v>0</v>
      </c>
      <c r="AA100" s="121">
        <v>0</v>
      </c>
      <c r="AB100" s="121">
        <v>0</v>
      </c>
      <c r="AC100" s="121">
        <v>0</v>
      </c>
      <c r="AD100" s="121">
        <v>0</v>
      </c>
      <c r="AE100" s="121">
        <v>0</v>
      </c>
      <c r="AF100" s="121">
        <v>0</v>
      </c>
      <c r="AG100" s="121">
        <v>0</v>
      </c>
      <c r="AH100" s="121">
        <v>0</v>
      </c>
      <c r="AI100" s="121">
        <v>0</v>
      </c>
      <c r="AJ100" s="121">
        <v>0</v>
      </c>
      <c r="AK100" s="121">
        <v>0</v>
      </c>
      <c r="AL100" s="121">
        <v>0</v>
      </c>
      <c r="AM100" s="121">
        <v>0</v>
      </c>
      <c r="AN100" s="121">
        <v>0</v>
      </c>
      <c r="AO100" s="121">
        <v>0</v>
      </c>
      <c r="BE100" s="121" t="s">
        <v>2457</v>
      </c>
      <c r="BF100" s="121">
        <v>7</v>
      </c>
      <c r="BG100" s="121" t="s">
        <v>2457</v>
      </c>
      <c r="BH100" s="121">
        <v>7</v>
      </c>
      <c r="BI100" s="121" t="s">
        <v>2457</v>
      </c>
      <c r="BJ100" s="121">
        <v>2</v>
      </c>
      <c r="BK100" s="121" t="s">
        <v>2457</v>
      </c>
      <c r="BL100" s="121">
        <v>2</v>
      </c>
      <c r="BU100" s="121" t="s">
        <v>3</v>
      </c>
      <c r="BV100" s="121" t="s">
        <v>187</v>
      </c>
      <c r="BW100" s="121" t="s">
        <v>1890</v>
      </c>
      <c r="BX100" s="121" t="s">
        <v>187</v>
      </c>
      <c r="BY100" s="121" t="s">
        <v>44</v>
      </c>
      <c r="CA100" s="121" t="s">
        <v>1890</v>
      </c>
      <c r="CB100" s="121" t="s">
        <v>187</v>
      </c>
      <c r="CG100" s="121" t="s">
        <v>2725</v>
      </c>
      <c r="CJ100" s="121">
        <v>6</v>
      </c>
      <c r="CK100" s="121">
        <v>5</v>
      </c>
      <c r="CL100" s="121" t="s">
        <v>140</v>
      </c>
      <c r="CM100" s="121" t="s">
        <v>144</v>
      </c>
      <c r="CN100" s="148" t="s">
        <v>2726</v>
      </c>
      <c r="CO100" s="133">
        <v>390272345801</v>
      </c>
      <c r="CP100" s="148" t="s">
        <v>2727</v>
      </c>
      <c r="CQ100" s="148" t="s">
        <v>2726</v>
      </c>
      <c r="CR100" s="133">
        <v>390272345801</v>
      </c>
      <c r="CS100" s="148" t="s">
        <v>2727</v>
      </c>
      <c r="CT100" s="148" t="s">
        <v>2726</v>
      </c>
      <c r="CU100" s="133">
        <v>390272345801</v>
      </c>
      <c r="CV100" s="148" t="s">
        <v>2727</v>
      </c>
      <c r="CW100" s="128">
        <v>42515</v>
      </c>
      <c r="CX100" s="128">
        <v>42488</v>
      </c>
    </row>
    <row r="101" spans="1:102" ht="33.75" customHeight="1" x14ac:dyDescent="0.25">
      <c r="A101" s="121" t="s">
        <v>1432</v>
      </c>
      <c r="B101" s="121" t="s">
        <v>1120</v>
      </c>
      <c r="D101" s="121" t="s">
        <v>1121</v>
      </c>
      <c r="E101" s="121" t="s">
        <v>1121</v>
      </c>
      <c r="H101" s="121" t="s">
        <v>1873</v>
      </c>
      <c r="I101" s="121" t="s">
        <v>3</v>
      </c>
      <c r="J101" s="121">
        <v>42122</v>
      </c>
      <c r="K101" s="121" t="s">
        <v>1240</v>
      </c>
      <c r="L101" s="121" t="s">
        <v>1241</v>
      </c>
      <c r="M101" s="108" t="s">
        <v>1242</v>
      </c>
      <c r="N101" s="148" t="s">
        <v>1874</v>
      </c>
      <c r="O101" s="148" t="s">
        <v>1243</v>
      </c>
      <c r="P101" s="109"/>
      <c r="Q101" s="109" t="s">
        <v>1095</v>
      </c>
      <c r="T101" s="121" t="s">
        <v>1487</v>
      </c>
      <c r="U101" s="121" t="s">
        <v>232</v>
      </c>
      <c r="V101" s="108">
        <v>8</v>
      </c>
      <c r="W101" s="109" t="s">
        <v>258</v>
      </c>
      <c r="Y101" s="121">
        <v>0</v>
      </c>
      <c r="Z101" s="121">
        <v>0</v>
      </c>
      <c r="AA101" s="121">
        <v>2</v>
      </c>
      <c r="AB101" s="121">
        <v>12</v>
      </c>
      <c r="AC101" s="121" t="s">
        <v>220</v>
      </c>
      <c r="AD101" s="121" t="s">
        <v>220</v>
      </c>
      <c r="AE101" s="121">
        <v>0</v>
      </c>
      <c r="AF101" s="121">
        <v>0</v>
      </c>
      <c r="AG101" s="121">
        <v>0</v>
      </c>
      <c r="AH101" s="121">
        <v>0</v>
      </c>
      <c r="AI101" s="121">
        <v>2</v>
      </c>
      <c r="AJ101" s="121">
        <v>12</v>
      </c>
      <c r="AK101" s="121" t="s">
        <v>220</v>
      </c>
      <c r="AL101" s="121" t="s">
        <v>220</v>
      </c>
      <c r="AM101" s="121">
        <v>0</v>
      </c>
      <c r="AN101" s="121">
        <v>0</v>
      </c>
      <c r="AO101" s="121" t="s">
        <v>496</v>
      </c>
      <c r="BE101" s="121">
        <v>1</v>
      </c>
      <c r="BF101" s="121">
        <v>5</v>
      </c>
      <c r="BG101" s="121">
        <v>1</v>
      </c>
      <c r="BH101" s="121">
        <v>5</v>
      </c>
      <c r="BI101" s="121">
        <v>0</v>
      </c>
      <c r="BJ101" s="121">
        <v>0</v>
      </c>
      <c r="BK101" s="121">
        <v>0</v>
      </c>
      <c r="BL101" s="121">
        <v>0</v>
      </c>
      <c r="BM101" s="121" t="s">
        <v>3</v>
      </c>
      <c r="BN101" s="121" t="s">
        <v>184</v>
      </c>
      <c r="BO101" s="121" t="s">
        <v>102</v>
      </c>
      <c r="BQ101" s="121" t="s">
        <v>44</v>
      </c>
      <c r="BS101" s="121" t="s">
        <v>102</v>
      </c>
      <c r="BT101" s="121" t="s">
        <v>187</v>
      </c>
      <c r="BU101" s="121" t="s">
        <v>102</v>
      </c>
      <c r="BV101" s="121" t="s">
        <v>187</v>
      </c>
      <c r="BY101" s="121" t="s">
        <v>102</v>
      </c>
      <c r="BZ101" s="121" t="s">
        <v>187</v>
      </c>
      <c r="CG101" s="121" t="s">
        <v>1244</v>
      </c>
      <c r="CJ101" s="121">
        <v>8</v>
      </c>
      <c r="CK101" s="121">
        <v>5</v>
      </c>
      <c r="CL101" s="121" t="s">
        <v>139</v>
      </c>
      <c r="CM101" s="121" t="s">
        <v>144</v>
      </c>
      <c r="CN101" s="148" t="s">
        <v>1245</v>
      </c>
      <c r="CO101" s="133">
        <v>390522522029</v>
      </c>
      <c r="CP101" s="121" t="s">
        <v>1246</v>
      </c>
      <c r="CQ101" s="148" t="s">
        <v>1247</v>
      </c>
      <c r="CS101" s="148" t="s">
        <v>1248</v>
      </c>
      <c r="CT101" s="148" t="s">
        <v>1249</v>
      </c>
      <c r="CV101" s="148" t="s">
        <v>1250</v>
      </c>
      <c r="CW101" s="128">
        <v>41781</v>
      </c>
      <c r="CX101" s="128">
        <v>41780</v>
      </c>
    </row>
    <row r="102" spans="1:102" ht="33.75" customHeight="1" x14ac:dyDescent="0.25">
      <c r="A102" s="121" t="s">
        <v>1432</v>
      </c>
      <c r="B102" s="121" t="s">
        <v>1154</v>
      </c>
      <c r="D102" s="121" t="s">
        <v>1155</v>
      </c>
      <c r="E102" s="121" t="s">
        <v>1156</v>
      </c>
      <c r="H102" s="121" t="s">
        <v>1251</v>
      </c>
      <c r="I102" s="121" t="s">
        <v>3</v>
      </c>
      <c r="J102" s="121">
        <v>35122</v>
      </c>
      <c r="K102" s="121" t="s">
        <v>1252</v>
      </c>
      <c r="L102" s="121" t="s">
        <v>1253</v>
      </c>
      <c r="M102" s="108" t="s">
        <v>1254</v>
      </c>
      <c r="N102" s="148" t="s">
        <v>1255</v>
      </c>
      <c r="O102" s="148" t="s">
        <v>1256</v>
      </c>
      <c r="P102" s="109"/>
      <c r="Q102" s="109" t="s">
        <v>1095</v>
      </c>
      <c r="U102" s="121" t="s">
        <v>232</v>
      </c>
      <c r="V102" s="108">
        <v>8</v>
      </c>
      <c r="W102" s="109" t="s">
        <v>362</v>
      </c>
      <c r="Y102" s="121">
        <v>3</v>
      </c>
      <c r="Z102" s="121">
        <v>15</v>
      </c>
      <c r="AA102" s="121">
        <v>0</v>
      </c>
      <c r="AB102" s="121">
        <v>0</v>
      </c>
      <c r="AC102" s="121">
        <v>0</v>
      </c>
      <c r="AD102" s="121">
        <v>0</v>
      </c>
      <c r="AE102" s="121">
        <v>0</v>
      </c>
      <c r="AF102" s="121">
        <v>0</v>
      </c>
      <c r="AG102" s="121">
        <v>3</v>
      </c>
      <c r="AH102" s="121">
        <v>15</v>
      </c>
      <c r="AI102" s="121">
        <v>0</v>
      </c>
      <c r="AJ102" s="121">
        <v>0</v>
      </c>
      <c r="AK102" s="121">
        <v>0</v>
      </c>
      <c r="AL102" s="121">
        <v>0</v>
      </c>
      <c r="AM102" s="121">
        <v>0</v>
      </c>
      <c r="AN102" s="121">
        <v>0</v>
      </c>
      <c r="AO102" s="121">
        <v>0</v>
      </c>
      <c r="AP102" s="121">
        <v>0</v>
      </c>
      <c r="AQ102" s="121">
        <v>0</v>
      </c>
      <c r="AR102" s="121">
        <v>0</v>
      </c>
      <c r="AS102" s="121">
        <v>0</v>
      </c>
      <c r="AT102" s="121">
        <v>0</v>
      </c>
      <c r="AU102" s="121">
        <v>0</v>
      </c>
      <c r="AV102" s="121">
        <v>0</v>
      </c>
      <c r="AW102" s="121">
        <v>0</v>
      </c>
      <c r="AX102" s="121">
        <v>0</v>
      </c>
      <c r="AY102" s="121">
        <v>0</v>
      </c>
      <c r="AZ102" s="121">
        <v>0</v>
      </c>
      <c r="BA102" s="121">
        <v>0</v>
      </c>
      <c r="BB102" s="121">
        <v>0</v>
      </c>
      <c r="BC102" s="121">
        <v>0</v>
      </c>
      <c r="BD102" s="121">
        <v>0</v>
      </c>
      <c r="BE102" s="121">
        <v>1</v>
      </c>
      <c r="BF102" s="121" t="s">
        <v>452</v>
      </c>
      <c r="BG102" s="121">
        <v>1</v>
      </c>
      <c r="BH102" s="121" t="s">
        <v>514</v>
      </c>
      <c r="BI102" s="121">
        <v>0</v>
      </c>
      <c r="BJ102" s="121">
        <v>0</v>
      </c>
      <c r="BK102" s="121">
        <v>0</v>
      </c>
      <c r="BL102" s="121">
        <v>0</v>
      </c>
      <c r="BM102" s="121" t="s">
        <v>3</v>
      </c>
      <c r="BN102" s="121" t="s">
        <v>648</v>
      </c>
      <c r="BO102" s="121" t="s">
        <v>102</v>
      </c>
      <c r="BP102" s="121" t="s">
        <v>184</v>
      </c>
      <c r="BQ102" s="121" t="s">
        <v>44</v>
      </c>
      <c r="BS102" s="121" t="s">
        <v>102</v>
      </c>
      <c r="BT102" s="121" t="s">
        <v>187</v>
      </c>
      <c r="BU102" s="121" t="s">
        <v>3</v>
      </c>
      <c r="BV102" s="121" t="s">
        <v>648</v>
      </c>
      <c r="BW102" s="121" t="s">
        <v>102</v>
      </c>
      <c r="BX102" s="121" t="s">
        <v>184</v>
      </c>
      <c r="BY102" s="121" t="s">
        <v>102</v>
      </c>
      <c r="BZ102" s="121" t="s">
        <v>187</v>
      </c>
      <c r="CG102" s="121" t="s">
        <v>479</v>
      </c>
      <c r="CJ102" s="121">
        <v>6</v>
      </c>
      <c r="CK102" s="121">
        <v>5</v>
      </c>
      <c r="CL102" s="121" t="s">
        <v>139</v>
      </c>
      <c r="CM102" s="121" t="s">
        <v>1257</v>
      </c>
      <c r="CN102" s="148" t="s">
        <v>1258</v>
      </c>
      <c r="CO102" s="133">
        <v>390498273077</v>
      </c>
      <c r="CP102" s="148" t="s">
        <v>1259</v>
      </c>
      <c r="CS102" s="148" t="s">
        <v>1259</v>
      </c>
      <c r="CT102" s="148" t="s">
        <v>1260</v>
      </c>
      <c r="CU102" s="133">
        <v>390497927306</v>
      </c>
      <c r="CV102" s="148" t="s">
        <v>1259</v>
      </c>
      <c r="CW102" s="128">
        <v>42025</v>
      </c>
      <c r="CX102" s="128">
        <v>41591</v>
      </c>
    </row>
    <row r="103" spans="1:102" ht="33.75" customHeight="1" x14ac:dyDescent="0.25">
      <c r="A103" s="121" t="s">
        <v>1432</v>
      </c>
      <c r="B103" s="121" t="s">
        <v>1122</v>
      </c>
      <c r="D103" s="121" t="s">
        <v>1123</v>
      </c>
      <c r="E103" s="121" t="s">
        <v>1123</v>
      </c>
      <c r="H103" s="121" t="s">
        <v>1261</v>
      </c>
      <c r="I103" s="121" t="s">
        <v>3</v>
      </c>
      <c r="J103" s="121">
        <v>90133</v>
      </c>
      <c r="K103" s="121" t="s">
        <v>1262</v>
      </c>
      <c r="L103" s="121" t="s">
        <v>1263</v>
      </c>
      <c r="M103" s="108" t="s">
        <v>1264</v>
      </c>
      <c r="N103" s="148" t="s">
        <v>1265</v>
      </c>
      <c r="O103" s="148" t="s">
        <v>1266</v>
      </c>
      <c r="Q103" s="121" t="s">
        <v>1095</v>
      </c>
      <c r="U103" s="121" t="s">
        <v>1417</v>
      </c>
      <c r="V103" s="108" t="s">
        <v>1462</v>
      </c>
      <c r="W103" s="109" t="s">
        <v>1416</v>
      </c>
      <c r="Y103" s="108" t="s">
        <v>580</v>
      </c>
      <c r="Z103" s="108" t="s">
        <v>1418</v>
      </c>
      <c r="AA103" s="108" t="s">
        <v>411</v>
      </c>
      <c r="AB103" s="108" t="s">
        <v>749</v>
      </c>
      <c r="AC103" s="108">
        <v>0</v>
      </c>
      <c r="AD103" s="108">
        <v>0</v>
      </c>
      <c r="AE103" s="108">
        <v>0</v>
      </c>
      <c r="AF103" s="108">
        <v>0</v>
      </c>
      <c r="AG103" s="108" t="s">
        <v>580</v>
      </c>
      <c r="AH103" s="108" t="s">
        <v>1418</v>
      </c>
      <c r="AI103" s="108" t="s">
        <v>411</v>
      </c>
      <c r="AJ103" s="108" t="s">
        <v>749</v>
      </c>
      <c r="AK103" s="108">
        <v>0</v>
      </c>
      <c r="AL103" s="108">
        <v>0</v>
      </c>
      <c r="AM103" s="108">
        <v>0</v>
      </c>
      <c r="AN103" s="108">
        <v>0</v>
      </c>
      <c r="AO103" s="108">
        <v>0</v>
      </c>
      <c r="AP103" s="108">
        <v>0</v>
      </c>
      <c r="AQ103" s="108">
        <v>0</v>
      </c>
      <c r="AR103" s="108">
        <v>0</v>
      </c>
      <c r="AS103" s="108">
        <v>0</v>
      </c>
      <c r="AT103" s="121">
        <v>0</v>
      </c>
      <c r="AU103" s="121">
        <v>0</v>
      </c>
      <c r="AV103" s="121">
        <v>0</v>
      </c>
      <c r="AW103" s="121">
        <v>0</v>
      </c>
      <c r="AX103" s="121">
        <v>0</v>
      </c>
      <c r="AY103" s="121">
        <v>0</v>
      </c>
      <c r="AZ103" s="121">
        <v>0</v>
      </c>
      <c r="BA103" s="121">
        <v>0</v>
      </c>
      <c r="BB103" s="121">
        <v>0</v>
      </c>
      <c r="BC103" s="121">
        <v>0</v>
      </c>
      <c r="BD103" s="121">
        <v>0</v>
      </c>
      <c r="BE103" s="121">
        <v>1</v>
      </c>
      <c r="BF103" s="121">
        <v>8</v>
      </c>
      <c r="BG103" s="121">
        <v>1</v>
      </c>
      <c r="BH103" s="121">
        <v>8</v>
      </c>
      <c r="BI103" s="121">
        <v>0</v>
      </c>
      <c r="BJ103" s="121">
        <v>0</v>
      </c>
      <c r="BK103" s="121">
        <v>0</v>
      </c>
      <c r="BL103" s="121">
        <v>0</v>
      </c>
      <c r="BM103" s="121" t="s">
        <v>3</v>
      </c>
      <c r="BN103" s="121" t="s">
        <v>184</v>
      </c>
      <c r="BQ103" s="121" t="s">
        <v>44</v>
      </c>
      <c r="BS103" s="121" t="s">
        <v>102</v>
      </c>
      <c r="BT103" s="121" t="s">
        <v>187</v>
      </c>
      <c r="BU103" s="121" t="s">
        <v>3</v>
      </c>
      <c r="BV103" s="121" t="s">
        <v>184</v>
      </c>
      <c r="BY103" s="121" t="s">
        <v>102</v>
      </c>
      <c r="BZ103" s="121" t="s">
        <v>187</v>
      </c>
      <c r="CG103" s="121" t="s">
        <v>1419</v>
      </c>
      <c r="CJ103" s="121">
        <v>6</v>
      </c>
      <c r="CK103" s="121">
        <v>5</v>
      </c>
      <c r="CL103" s="121" t="s">
        <v>139</v>
      </c>
      <c r="CM103" s="121" t="s">
        <v>143</v>
      </c>
      <c r="CN103" s="148" t="s">
        <v>1267</v>
      </c>
      <c r="CO103" s="133">
        <v>3909123865500</v>
      </c>
      <c r="CP103" s="148" t="s">
        <v>1268</v>
      </c>
      <c r="CQ103" s="148" t="s">
        <v>1269</v>
      </c>
      <c r="CR103" s="142">
        <v>3909123890809</v>
      </c>
      <c r="CS103" s="148" t="s">
        <v>1270</v>
      </c>
      <c r="CT103" s="148" t="s">
        <v>1271</v>
      </c>
      <c r="CV103" s="121" t="s">
        <v>1272</v>
      </c>
      <c r="CW103" s="128">
        <v>41716</v>
      </c>
      <c r="CX103" s="128">
        <v>41668</v>
      </c>
    </row>
    <row r="104" spans="1:102" ht="33.75" customHeight="1" x14ac:dyDescent="0.25">
      <c r="A104" s="121" t="s">
        <v>1432</v>
      </c>
      <c r="B104" s="121" t="s">
        <v>424</v>
      </c>
      <c r="D104" s="121" t="s">
        <v>1970</v>
      </c>
      <c r="E104" s="121" t="s">
        <v>1970</v>
      </c>
      <c r="H104" s="121" t="s">
        <v>1971</v>
      </c>
      <c r="I104" s="121" t="s">
        <v>3</v>
      </c>
      <c r="J104" s="121">
        <v>6123</v>
      </c>
      <c r="K104" s="121" t="s">
        <v>425</v>
      </c>
      <c r="L104" s="121" t="s">
        <v>1972</v>
      </c>
      <c r="M104" s="108" t="s">
        <v>1973</v>
      </c>
      <c r="N104" s="148" t="s">
        <v>2089</v>
      </c>
      <c r="O104" s="148" t="s">
        <v>1974</v>
      </c>
      <c r="Q104" s="121" t="s">
        <v>2844</v>
      </c>
      <c r="V104" s="108" t="s">
        <v>1975</v>
      </c>
      <c r="W104" s="109" t="s">
        <v>1976</v>
      </c>
      <c r="X104" s="121" t="s">
        <v>1201</v>
      </c>
      <c r="Y104" s="108" t="s">
        <v>220</v>
      </c>
      <c r="Z104" s="108" t="s">
        <v>220</v>
      </c>
      <c r="AA104" s="108" t="s">
        <v>531</v>
      </c>
      <c r="AB104" s="108" t="s">
        <v>531</v>
      </c>
      <c r="AC104" s="108" t="s">
        <v>220</v>
      </c>
      <c r="AD104" s="108" t="s">
        <v>220</v>
      </c>
      <c r="AE104" s="108" t="s">
        <v>531</v>
      </c>
      <c r="AF104" s="108" t="s">
        <v>531</v>
      </c>
      <c r="AG104" s="108" t="s">
        <v>1201</v>
      </c>
      <c r="AH104" s="108" t="s">
        <v>220</v>
      </c>
      <c r="AI104" s="108" t="s">
        <v>531</v>
      </c>
      <c r="AJ104" s="108" t="s">
        <v>531</v>
      </c>
      <c r="AK104" s="108" t="s">
        <v>220</v>
      </c>
      <c r="AL104" s="108" t="s">
        <v>220</v>
      </c>
      <c r="AM104" s="108" t="s">
        <v>531</v>
      </c>
      <c r="AN104" s="108" t="s">
        <v>531</v>
      </c>
      <c r="AO104" s="108" t="s">
        <v>1073</v>
      </c>
      <c r="AP104" s="108"/>
      <c r="AQ104" s="108"/>
      <c r="AR104" s="108"/>
      <c r="AS104" s="108"/>
      <c r="BE104" s="121">
        <v>1</v>
      </c>
      <c r="BF104" s="121">
        <v>5</v>
      </c>
      <c r="BG104" s="121">
        <v>1</v>
      </c>
      <c r="BH104" s="121">
        <v>5</v>
      </c>
      <c r="BI104" s="121">
        <v>1</v>
      </c>
      <c r="BJ104" s="121">
        <v>5</v>
      </c>
      <c r="BK104" s="121">
        <v>1</v>
      </c>
      <c r="BL104" s="121">
        <v>5</v>
      </c>
      <c r="BM104" s="121" t="s">
        <v>3</v>
      </c>
      <c r="BN104" s="121" t="s">
        <v>184</v>
      </c>
      <c r="BO104" s="121" t="s">
        <v>1977</v>
      </c>
      <c r="BP104" s="121" t="s">
        <v>187</v>
      </c>
      <c r="BQ104" s="121" t="s">
        <v>44</v>
      </c>
      <c r="BS104" s="121" t="s">
        <v>102</v>
      </c>
      <c r="BT104" s="121" t="s">
        <v>187</v>
      </c>
      <c r="BU104" s="121" t="s">
        <v>3</v>
      </c>
      <c r="BV104" s="121" t="s">
        <v>187</v>
      </c>
      <c r="BW104" s="121" t="s">
        <v>102</v>
      </c>
      <c r="BX104" s="121" t="s">
        <v>187</v>
      </c>
      <c r="BY104" s="121" t="s">
        <v>102</v>
      </c>
      <c r="BZ104" s="121" t="s">
        <v>187</v>
      </c>
      <c r="CC104" s="121" t="s">
        <v>1978</v>
      </c>
      <c r="CD104" s="148" t="s">
        <v>1979</v>
      </c>
      <c r="CG104" s="121" t="s">
        <v>1980</v>
      </c>
      <c r="CH104" s="121" t="s">
        <v>1981</v>
      </c>
      <c r="CI104" s="148" t="s">
        <v>1982</v>
      </c>
      <c r="CJ104" s="121">
        <v>4</v>
      </c>
      <c r="CK104" s="121">
        <v>5</v>
      </c>
      <c r="CL104" s="121" t="s">
        <v>140</v>
      </c>
      <c r="CM104" s="121" t="s">
        <v>144</v>
      </c>
      <c r="CN104" s="148" t="s">
        <v>1983</v>
      </c>
      <c r="CO104" s="133"/>
      <c r="CP104" s="148" t="s">
        <v>1982</v>
      </c>
      <c r="CQ104" s="148" t="s">
        <v>1983</v>
      </c>
      <c r="CR104" s="133"/>
      <c r="CS104" s="148" t="s">
        <v>1982</v>
      </c>
      <c r="CT104" s="148" t="s">
        <v>1983</v>
      </c>
      <c r="CU104" s="133"/>
      <c r="CV104" s="148" t="s">
        <v>1982</v>
      </c>
      <c r="CW104" s="128">
        <v>42191</v>
      </c>
      <c r="CX104" s="128">
        <v>42177</v>
      </c>
    </row>
    <row r="105" spans="1:102" ht="33.75" customHeight="1" x14ac:dyDescent="0.25">
      <c r="A105" s="121" t="s">
        <v>1432</v>
      </c>
      <c r="B105" s="121" t="s">
        <v>424</v>
      </c>
      <c r="D105" s="121" t="s">
        <v>1970</v>
      </c>
      <c r="E105" s="121" t="s">
        <v>1970</v>
      </c>
      <c r="H105" s="121" t="s">
        <v>1971</v>
      </c>
      <c r="I105" s="121" t="s">
        <v>3</v>
      </c>
      <c r="J105" s="121">
        <v>6123</v>
      </c>
      <c r="K105" s="121" t="s">
        <v>425</v>
      </c>
      <c r="L105" s="121" t="s">
        <v>1972</v>
      </c>
      <c r="M105" s="108" t="s">
        <v>1973</v>
      </c>
      <c r="N105" s="148" t="s">
        <v>2632</v>
      </c>
      <c r="O105" s="148" t="s">
        <v>1974</v>
      </c>
      <c r="Q105" s="121" t="s">
        <v>2843</v>
      </c>
      <c r="V105" s="108" t="s">
        <v>2108</v>
      </c>
      <c r="W105" s="109" t="s">
        <v>2109</v>
      </c>
      <c r="X105" s="121" t="s">
        <v>1112</v>
      </c>
      <c r="Y105" s="108" t="s">
        <v>220</v>
      </c>
      <c r="Z105" s="108" t="s">
        <v>220</v>
      </c>
      <c r="AA105" s="108" t="s">
        <v>220</v>
      </c>
      <c r="AB105" s="108" t="s">
        <v>220</v>
      </c>
      <c r="AC105" s="108" t="s">
        <v>220</v>
      </c>
      <c r="AD105" s="108" t="s">
        <v>220</v>
      </c>
      <c r="AE105" s="108" t="s">
        <v>531</v>
      </c>
      <c r="AF105" s="108" t="s">
        <v>531</v>
      </c>
      <c r="AG105" s="108" t="s">
        <v>220</v>
      </c>
      <c r="AH105" s="108" t="s">
        <v>220</v>
      </c>
      <c r="AI105" s="108" t="s">
        <v>220</v>
      </c>
      <c r="AJ105" s="108" t="s">
        <v>220</v>
      </c>
      <c r="AK105" s="108" t="s">
        <v>220</v>
      </c>
      <c r="AL105" s="108" t="s">
        <v>220</v>
      </c>
      <c r="AM105" s="108" t="s">
        <v>531</v>
      </c>
      <c r="AN105" s="108" t="s">
        <v>531</v>
      </c>
      <c r="AO105" s="108" t="s">
        <v>1073</v>
      </c>
      <c r="AP105" s="108"/>
      <c r="AQ105" s="108"/>
      <c r="AR105" s="108"/>
      <c r="AS105" s="108"/>
      <c r="BE105" s="121" t="s">
        <v>220</v>
      </c>
      <c r="BF105" s="121">
        <v>7</v>
      </c>
      <c r="BG105" s="121" t="s">
        <v>220</v>
      </c>
      <c r="BH105" s="121">
        <v>7</v>
      </c>
      <c r="BI105" s="121" t="s">
        <v>220</v>
      </c>
      <c r="BJ105" s="121">
        <v>2</v>
      </c>
      <c r="BK105" s="121" t="s">
        <v>220</v>
      </c>
      <c r="BL105" s="121">
        <v>2</v>
      </c>
      <c r="BM105" s="121" t="s">
        <v>3</v>
      </c>
      <c r="BN105" s="121" t="s">
        <v>184</v>
      </c>
      <c r="BO105" s="121" t="s">
        <v>102</v>
      </c>
      <c r="BP105" s="121" t="s">
        <v>187</v>
      </c>
      <c r="BQ105" s="121" t="s">
        <v>44</v>
      </c>
      <c r="BS105" s="121" t="s">
        <v>102</v>
      </c>
      <c r="BT105" s="121" t="s">
        <v>187</v>
      </c>
      <c r="BU105" s="121" t="s">
        <v>3</v>
      </c>
      <c r="BV105" s="121" t="s">
        <v>187</v>
      </c>
      <c r="BW105" s="121" t="s">
        <v>102</v>
      </c>
      <c r="BX105" s="121" t="s">
        <v>187</v>
      </c>
      <c r="BY105" s="121" t="s">
        <v>102</v>
      </c>
      <c r="BZ105" s="121" t="s">
        <v>187</v>
      </c>
      <c r="CD105" s="148"/>
      <c r="CH105" s="121" t="s">
        <v>1981</v>
      </c>
      <c r="CI105" s="148"/>
      <c r="CJ105" s="121">
        <v>4</v>
      </c>
      <c r="CK105" s="121">
        <v>5</v>
      </c>
      <c r="CL105" s="121" t="s">
        <v>140</v>
      </c>
      <c r="CM105" s="121" t="s">
        <v>144</v>
      </c>
      <c r="CN105" s="148" t="s">
        <v>1983</v>
      </c>
      <c r="CO105" s="133">
        <v>390755852024</v>
      </c>
      <c r="CP105" s="148" t="s">
        <v>1982</v>
      </c>
      <c r="CQ105" s="148" t="s">
        <v>1983</v>
      </c>
      <c r="CR105" s="133">
        <v>390755852024</v>
      </c>
      <c r="CS105" s="148" t="s">
        <v>1982</v>
      </c>
      <c r="CT105" s="148" t="s">
        <v>1983</v>
      </c>
      <c r="CU105" s="133">
        <v>390755852024</v>
      </c>
      <c r="CV105" s="148" t="s">
        <v>1982</v>
      </c>
      <c r="CW105" s="128">
        <v>42430</v>
      </c>
      <c r="CX105" s="128">
        <v>42410</v>
      </c>
    </row>
    <row r="106" spans="1:102" ht="33.75" customHeight="1" x14ac:dyDescent="0.25">
      <c r="A106" s="121" t="s">
        <v>1432</v>
      </c>
      <c r="B106" s="121" t="s">
        <v>292</v>
      </c>
      <c r="D106" s="121" t="s">
        <v>293</v>
      </c>
      <c r="E106" s="121" t="s">
        <v>2256</v>
      </c>
      <c r="G106" s="121" t="s">
        <v>1563</v>
      </c>
      <c r="H106" s="121" t="s">
        <v>294</v>
      </c>
      <c r="I106" s="121" t="s">
        <v>3</v>
      </c>
      <c r="J106" s="121">
        <v>56124</v>
      </c>
      <c r="K106" s="121" t="s">
        <v>295</v>
      </c>
      <c r="L106" s="121" t="s">
        <v>296</v>
      </c>
      <c r="M106" s="108" t="s">
        <v>302</v>
      </c>
      <c r="N106" s="121" t="s">
        <v>2064</v>
      </c>
      <c r="O106" s="148" t="s">
        <v>1273</v>
      </c>
      <c r="Q106" s="121" t="s">
        <v>1095</v>
      </c>
      <c r="U106" s="108" t="s">
        <v>232</v>
      </c>
      <c r="V106" s="108">
        <v>8</v>
      </c>
      <c r="W106" s="109" t="s">
        <v>14</v>
      </c>
      <c r="X106" s="121" t="s">
        <v>1112</v>
      </c>
      <c r="Y106" s="121" t="s">
        <v>220</v>
      </c>
      <c r="Z106" s="121" t="s">
        <v>220</v>
      </c>
      <c r="AA106" s="121" t="s">
        <v>220</v>
      </c>
      <c r="AB106" s="121" t="s">
        <v>220</v>
      </c>
      <c r="AC106" s="121" t="s">
        <v>220</v>
      </c>
      <c r="AD106" s="121" t="s">
        <v>220</v>
      </c>
      <c r="AE106" s="121">
        <v>0</v>
      </c>
      <c r="AF106" s="121">
        <v>0</v>
      </c>
      <c r="AG106" s="121" t="s">
        <v>220</v>
      </c>
      <c r="AH106" s="121" t="s">
        <v>220</v>
      </c>
      <c r="AI106" s="121" t="s">
        <v>220</v>
      </c>
      <c r="AJ106" s="121" t="s">
        <v>220</v>
      </c>
      <c r="AK106" s="121" t="s">
        <v>220</v>
      </c>
      <c r="AL106" s="121" t="s">
        <v>220</v>
      </c>
      <c r="AM106" s="121">
        <v>0</v>
      </c>
      <c r="AN106" s="121">
        <v>0</v>
      </c>
      <c r="AO106" s="121" t="s">
        <v>1073</v>
      </c>
      <c r="AW106" s="121" t="s">
        <v>496</v>
      </c>
      <c r="BE106" s="121">
        <v>1</v>
      </c>
      <c r="BF106" s="121">
        <v>5</v>
      </c>
      <c r="BG106" s="121">
        <v>1</v>
      </c>
      <c r="BH106" s="121">
        <v>5</v>
      </c>
      <c r="BI106" s="121">
        <v>0</v>
      </c>
      <c r="BJ106" s="121">
        <v>0</v>
      </c>
      <c r="BK106" s="121">
        <v>0</v>
      </c>
      <c r="BL106" s="121">
        <v>0</v>
      </c>
      <c r="BM106" s="121" t="s">
        <v>3</v>
      </c>
      <c r="BN106" s="121" t="s">
        <v>184</v>
      </c>
      <c r="BO106" s="121" t="s">
        <v>102</v>
      </c>
      <c r="BP106" s="121" t="s">
        <v>187</v>
      </c>
      <c r="BQ106" s="121" t="s">
        <v>44</v>
      </c>
      <c r="BS106" s="121" t="s">
        <v>102</v>
      </c>
      <c r="BT106" s="121" t="s">
        <v>187</v>
      </c>
      <c r="BU106" s="121" t="s">
        <v>3</v>
      </c>
      <c r="BV106" s="121" t="s">
        <v>187</v>
      </c>
      <c r="BW106" s="121" t="s">
        <v>102</v>
      </c>
      <c r="BX106" s="121" t="s">
        <v>187</v>
      </c>
      <c r="BY106" s="121" t="s">
        <v>102</v>
      </c>
      <c r="BZ106" s="121" t="s">
        <v>187</v>
      </c>
      <c r="CG106" s="121" t="s">
        <v>1274</v>
      </c>
      <c r="CJ106" s="121">
        <v>6</v>
      </c>
      <c r="CK106" s="121">
        <v>5</v>
      </c>
      <c r="CL106" s="121" t="s">
        <v>139</v>
      </c>
      <c r="CM106" s="121" t="s">
        <v>140</v>
      </c>
      <c r="CN106" s="148" t="s">
        <v>1275</v>
      </c>
      <c r="CO106" s="133">
        <v>390502212912</v>
      </c>
      <c r="CP106" s="148" t="s">
        <v>365</v>
      </c>
      <c r="CQ106" s="148" t="s">
        <v>1275</v>
      </c>
      <c r="CR106" s="133">
        <v>390502212912</v>
      </c>
      <c r="CS106" s="148" t="s">
        <v>365</v>
      </c>
      <c r="CT106" s="148" t="s">
        <v>1275</v>
      </c>
      <c r="CU106" s="133">
        <v>390502212096</v>
      </c>
      <c r="CV106" s="148" t="s">
        <v>365</v>
      </c>
      <c r="CW106" s="128">
        <v>41705</v>
      </c>
      <c r="CX106" s="128">
        <v>41582</v>
      </c>
    </row>
    <row r="107" spans="1:102" ht="33.75" customHeight="1" x14ac:dyDescent="0.25">
      <c r="A107" s="121" t="s">
        <v>1432</v>
      </c>
      <c r="B107" s="121" t="s">
        <v>292</v>
      </c>
      <c r="D107" s="121" t="s">
        <v>293</v>
      </c>
      <c r="E107" s="121" t="s">
        <v>2256</v>
      </c>
      <c r="G107" s="121" t="s">
        <v>1563</v>
      </c>
      <c r="H107" s="121" t="s">
        <v>294</v>
      </c>
      <c r="I107" s="121" t="s">
        <v>3</v>
      </c>
      <c r="J107" s="121">
        <v>56124</v>
      </c>
      <c r="K107" s="121" t="s">
        <v>295</v>
      </c>
      <c r="L107" s="121" t="s">
        <v>296</v>
      </c>
      <c r="M107" s="108" t="s">
        <v>302</v>
      </c>
      <c r="N107" s="121" t="s">
        <v>2064</v>
      </c>
      <c r="O107" s="148" t="s">
        <v>1273</v>
      </c>
      <c r="Q107" s="121" t="s">
        <v>2842</v>
      </c>
      <c r="U107" s="108"/>
      <c r="V107" s="108" t="s">
        <v>2283</v>
      </c>
      <c r="W107" s="109" t="s">
        <v>355</v>
      </c>
      <c r="X107" s="121" t="s">
        <v>1112</v>
      </c>
      <c r="Y107" s="121" t="s">
        <v>220</v>
      </c>
      <c r="Z107" s="121" t="s">
        <v>220</v>
      </c>
      <c r="AA107" s="121" t="s">
        <v>220</v>
      </c>
      <c r="AB107" s="121" t="s">
        <v>220</v>
      </c>
      <c r="AC107" s="121">
        <v>0</v>
      </c>
      <c r="AD107" s="121">
        <v>0</v>
      </c>
      <c r="AE107" s="121">
        <v>0</v>
      </c>
      <c r="AF107" s="121">
        <v>0</v>
      </c>
      <c r="AG107" s="121" t="s">
        <v>220</v>
      </c>
      <c r="AH107" s="121" t="s">
        <v>220</v>
      </c>
      <c r="AI107" s="121" t="s">
        <v>220</v>
      </c>
      <c r="AJ107" s="121" t="s">
        <v>220</v>
      </c>
      <c r="AK107" s="121">
        <v>0</v>
      </c>
      <c r="AL107" s="121">
        <v>0</v>
      </c>
      <c r="AM107" s="121">
        <v>0</v>
      </c>
      <c r="AN107" s="121">
        <v>0</v>
      </c>
      <c r="AO107" s="121" t="s">
        <v>1073</v>
      </c>
      <c r="BE107" s="121" t="s">
        <v>220</v>
      </c>
      <c r="BF107" s="121">
        <v>7</v>
      </c>
      <c r="BG107" s="121" t="s">
        <v>220</v>
      </c>
      <c r="BH107" s="121">
        <v>7</v>
      </c>
      <c r="BI107" s="121" t="s">
        <v>220</v>
      </c>
      <c r="BJ107" s="121">
        <v>2</v>
      </c>
      <c r="BK107" s="121" t="s">
        <v>220</v>
      </c>
      <c r="BL107" s="121">
        <v>2</v>
      </c>
      <c r="BM107" s="121" t="s">
        <v>3</v>
      </c>
      <c r="BN107" s="121" t="s">
        <v>187</v>
      </c>
      <c r="BO107" s="121" t="s">
        <v>102</v>
      </c>
      <c r="BP107" s="121" t="s">
        <v>187</v>
      </c>
      <c r="BQ107" s="121" t="s">
        <v>44</v>
      </c>
      <c r="BS107" s="121" t="s">
        <v>102</v>
      </c>
      <c r="BT107" s="121" t="s">
        <v>187</v>
      </c>
      <c r="BU107" s="121" t="s">
        <v>3</v>
      </c>
      <c r="BV107" s="121" t="s">
        <v>187</v>
      </c>
      <c r="BW107" s="121" t="s">
        <v>102</v>
      </c>
      <c r="BX107" s="121" t="s">
        <v>187</v>
      </c>
      <c r="BY107" s="121" t="s">
        <v>102</v>
      </c>
      <c r="BZ107" s="121" t="s">
        <v>187</v>
      </c>
      <c r="CH107" s="121" t="s">
        <v>2633</v>
      </c>
      <c r="CJ107" s="121">
        <v>6</v>
      </c>
      <c r="CK107" s="121">
        <v>5</v>
      </c>
      <c r="CL107" s="121" t="s">
        <v>139</v>
      </c>
      <c r="CM107" s="121" t="s">
        <v>144</v>
      </c>
      <c r="CN107" s="148" t="s">
        <v>1275</v>
      </c>
      <c r="CO107" s="133">
        <v>390502212912</v>
      </c>
      <c r="CP107" s="148" t="s">
        <v>365</v>
      </c>
      <c r="CQ107" s="148" t="s">
        <v>1275</v>
      </c>
      <c r="CR107" s="133">
        <v>390502212912</v>
      </c>
      <c r="CS107" s="148" t="s">
        <v>365</v>
      </c>
      <c r="CT107" s="148" t="s">
        <v>1275</v>
      </c>
      <c r="CU107" s="133">
        <v>390502212096</v>
      </c>
      <c r="CV107" s="148" t="s">
        <v>365</v>
      </c>
      <c r="CW107" s="128">
        <v>42447</v>
      </c>
      <c r="CX107" s="128">
        <v>42410</v>
      </c>
    </row>
    <row r="108" spans="1:102" ht="33.75" customHeight="1" x14ac:dyDescent="0.25">
      <c r="A108" s="121" t="s">
        <v>1432</v>
      </c>
      <c r="B108" s="121" t="s">
        <v>757</v>
      </c>
      <c r="D108" s="121" t="s">
        <v>758</v>
      </c>
      <c r="E108" s="121" t="s">
        <v>758</v>
      </c>
      <c r="H108" s="121" t="s">
        <v>759</v>
      </c>
      <c r="I108" s="121" t="s">
        <v>3</v>
      </c>
      <c r="K108" s="121" t="s">
        <v>760</v>
      </c>
      <c r="L108" s="121" t="s">
        <v>948</v>
      </c>
      <c r="M108" s="108" t="s">
        <v>761</v>
      </c>
      <c r="N108" s="148" t="s">
        <v>762</v>
      </c>
      <c r="O108" s="148" t="s">
        <v>763</v>
      </c>
      <c r="Q108" s="121" t="s">
        <v>1095</v>
      </c>
      <c r="T108" s="121" t="s">
        <v>1485</v>
      </c>
      <c r="U108" s="121" t="s">
        <v>764</v>
      </c>
      <c r="V108" s="108">
        <v>5</v>
      </c>
      <c r="W108" s="109" t="s">
        <v>765</v>
      </c>
      <c r="Y108" s="121">
        <v>2</v>
      </c>
      <c r="Z108" s="121">
        <v>10</v>
      </c>
      <c r="AA108" s="121" t="s">
        <v>220</v>
      </c>
      <c r="AB108" s="121" t="s">
        <v>220</v>
      </c>
      <c r="AC108" s="121" t="s">
        <v>220</v>
      </c>
      <c r="AD108" s="121" t="s">
        <v>220</v>
      </c>
      <c r="AE108" s="121">
        <v>0</v>
      </c>
      <c r="AF108" s="121">
        <v>0</v>
      </c>
      <c r="AG108" s="121">
        <v>2</v>
      </c>
      <c r="AH108" s="121">
        <v>10</v>
      </c>
      <c r="AI108" s="121" t="s">
        <v>220</v>
      </c>
      <c r="AJ108" s="121" t="s">
        <v>220</v>
      </c>
      <c r="AK108" s="121" t="s">
        <v>220</v>
      </c>
      <c r="AL108" s="121" t="s">
        <v>220</v>
      </c>
      <c r="AM108" s="121">
        <v>0</v>
      </c>
      <c r="AN108" s="121">
        <v>0</v>
      </c>
      <c r="AO108" s="121">
        <v>0</v>
      </c>
      <c r="AP108" s="121">
        <v>0</v>
      </c>
      <c r="AQ108" s="121">
        <v>0</v>
      </c>
      <c r="AR108" s="121">
        <v>0</v>
      </c>
      <c r="AS108" s="121">
        <v>0</v>
      </c>
      <c r="AT108" s="121">
        <v>0</v>
      </c>
      <c r="AU108" s="121">
        <v>0</v>
      </c>
      <c r="AV108" s="121">
        <v>0</v>
      </c>
      <c r="AW108" s="121">
        <v>0</v>
      </c>
      <c r="AX108" s="121">
        <v>0</v>
      </c>
      <c r="AY108" s="121">
        <v>0</v>
      </c>
      <c r="AZ108" s="121">
        <v>0</v>
      </c>
      <c r="BA108" s="121">
        <v>0</v>
      </c>
      <c r="BB108" s="121">
        <v>0</v>
      </c>
      <c r="BC108" s="121">
        <v>0</v>
      </c>
      <c r="BD108" s="121">
        <v>0</v>
      </c>
      <c r="BE108" s="121">
        <v>1</v>
      </c>
      <c r="BF108" s="121">
        <v>5</v>
      </c>
      <c r="BG108" s="121">
        <v>1</v>
      </c>
      <c r="BH108" s="121">
        <v>5</v>
      </c>
      <c r="BI108" s="121">
        <v>1</v>
      </c>
      <c r="BJ108" s="121">
        <v>5</v>
      </c>
      <c r="BK108" s="121">
        <v>1</v>
      </c>
      <c r="BL108" s="121">
        <v>5</v>
      </c>
      <c r="BM108" s="121" t="s">
        <v>3</v>
      </c>
      <c r="BN108" s="121" t="s">
        <v>184</v>
      </c>
      <c r="BO108" s="121" t="s">
        <v>102</v>
      </c>
      <c r="BP108" s="121" t="s">
        <v>184</v>
      </c>
      <c r="BQ108" s="121" t="s">
        <v>44</v>
      </c>
      <c r="BS108" s="121" t="s">
        <v>102</v>
      </c>
      <c r="BT108" s="121" t="s">
        <v>187</v>
      </c>
      <c r="BU108" s="121" t="s">
        <v>102</v>
      </c>
      <c r="BV108" s="121" t="s">
        <v>187</v>
      </c>
      <c r="BY108" s="121" t="s">
        <v>102</v>
      </c>
      <c r="BZ108" s="121" t="s">
        <v>187</v>
      </c>
      <c r="CG108" s="121" t="s">
        <v>766</v>
      </c>
      <c r="CH108" s="121" t="s">
        <v>766</v>
      </c>
      <c r="CJ108" s="121">
        <v>3</v>
      </c>
      <c r="CK108" s="121">
        <v>4</v>
      </c>
      <c r="CL108" s="121" t="s">
        <v>139</v>
      </c>
      <c r="CM108" s="121" t="s">
        <v>464</v>
      </c>
      <c r="CN108" s="148" t="s">
        <v>767</v>
      </c>
      <c r="CO108" s="121">
        <v>39079229932</v>
      </c>
      <c r="CP108" s="148" t="s">
        <v>768</v>
      </c>
      <c r="CQ108" s="148" t="s">
        <v>767</v>
      </c>
      <c r="CR108" s="121">
        <v>39079229932</v>
      </c>
      <c r="CS108" s="148" t="s">
        <v>768</v>
      </c>
      <c r="CT108" s="148" t="s">
        <v>767</v>
      </c>
      <c r="CU108" s="121">
        <v>39079229932</v>
      </c>
      <c r="CV108" s="148" t="s">
        <v>768</v>
      </c>
      <c r="CW108" s="128">
        <v>41744</v>
      </c>
      <c r="CX108" s="128">
        <v>41766</v>
      </c>
    </row>
    <row r="109" spans="1:102" ht="33.75" customHeight="1" x14ac:dyDescent="0.25">
      <c r="A109" s="121" t="s">
        <v>1432</v>
      </c>
      <c r="B109" s="121" t="s">
        <v>757</v>
      </c>
      <c r="D109" s="121" t="s">
        <v>758</v>
      </c>
      <c r="E109" s="121" t="s">
        <v>758</v>
      </c>
      <c r="H109" s="121" t="s">
        <v>759</v>
      </c>
      <c r="I109" s="121" t="s">
        <v>3</v>
      </c>
      <c r="K109" s="121" t="s">
        <v>760</v>
      </c>
      <c r="L109" s="121" t="s">
        <v>948</v>
      </c>
      <c r="M109" s="108" t="s">
        <v>761</v>
      </c>
      <c r="N109" s="148" t="s">
        <v>762</v>
      </c>
      <c r="O109" s="148" t="s">
        <v>763</v>
      </c>
      <c r="Q109" s="121" t="s">
        <v>2455</v>
      </c>
      <c r="W109" s="109" t="s">
        <v>2636</v>
      </c>
      <c r="X109" s="121">
        <v>0</v>
      </c>
      <c r="Y109" s="121">
        <v>0</v>
      </c>
      <c r="Z109" s="121">
        <v>0</v>
      </c>
      <c r="AA109" s="121">
        <v>0</v>
      </c>
      <c r="AB109" s="121">
        <v>0</v>
      </c>
      <c r="AC109" s="121">
        <v>0</v>
      </c>
      <c r="AD109" s="121">
        <v>0</v>
      </c>
      <c r="AE109" s="121">
        <v>0</v>
      </c>
      <c r="AF109" s="121">
        <v>0</v>
      </c>
      <c r="AG109" s="121">
        <v>0</v>
      </c>
      <c r="AH109" s="121">
        <v>0</v>
      </c>
      <c r="AI109" s="121">
        <v>0</v>
      </c>
      <c r="AJ109" s="121">
        <v>0</v>
      </c>
      <c r="AK109" s="121">
        <v>0</v>
      </c>
      <c r="AL109" s="121">
        <v>0</v>
      </c>
      <c r="AM109" s="121">
        <v>0</v>
      </c>
      <c r="AN109" s="121">
        <v>0</v>
      </c>
      <c r="AO109" s="121">
        <v>0</v>
      </c>
      <c r="AP109" s="121">
        <v>0</v>
      </c>
      <c r="AQ109" s="121">
        <v>0</v>
      </c>
      <c r="AR109" s="121">
        <v>0</v>
      </c>
      <c r="AS109" s="121">
        <v>0</v>
      </c>
      <c r="AT109" s="121">
        <v>0</v>
      </c>
      <c r="AU109" s="121">
        <v>0</v>
      </c>
      <c r="AV109" s="121">
        <v>0</v>
      </c>
      <c r="AW109" s="121">
        <v>0</v>
      </c>
      <c r="AX109" s="121">
        <v>0</v>
      </c>
      <c r="AY109" s="121">
        <v>0</v>
      </c>
      <c r="AZ109" s="121">
        <v>0</v>
      </c>
      <c r="BA109" s="121">
        <v>0</v>
      </c>
      <c r="BB109" s="121">
        <v>0</v>
      </c>
      <c r="BC109" s="121">
        <v>0</v>
      </c>
      <c r="BD109" s="121">
        <v>0</v>
      </c>
      <c r="BE109" s="121">
        <v>1</v>
      </c>
      <c r="BF109" s="121">
        <v>2</v>
      </c>
      <c r="BG109" s="121">
        <v>1</v>
      </c>
      <c r="BH109" s="121">
        <v>2</v>
      </c>
      <c r="BI109" s="121">
        <v>0</v>
      </c>
      <c r="BJ109" s="121">
        <v>0</v>
      </c>
      <c r="BK109" s="121">
        <v>0</v>
      </c>
      <c r="BL109" s="121">
        <v>0</v>
      </c>
      <c r="BU109" s="121" t="s">
        <v>102</v>
      </c>
      <c r="BV109" s="121" t="s">
        <v>187</v>
      </c>
      <c r="BY109" s="121" t="s">
        <v>102</v>
      </c>
      <c r="BZ109" s="121" t="s">
        <v>187</v>
      </c>
      <c r="CL109" s="121" t="s">
        <v>139</v>
      </c>
      <c r="CM109" s="121" t="s">
        <v>464</v>
      </c>
      <c r="CN109" s="148"/>
      <c r="CP109" s="148"/>
      <c r="CQ109" s="148"/>
      <c r="CS109" s="148"/>
      <c r="CT109" s="148"/>
      <c r="CV109" s="148"/>
      <c r="CW109" s="128" t="s">
        <v>2718</v>
      </c>
      <c r="CX109" s="128">
        <v>42580</v>
      </c>
    </row>
    <row r="110" spans="1:102" ht="33.75" customHeight="1" x14ac:dyDescent="0.25">
      <c r="A110" s="121" t="s">
        <v>1432</v>
      </c>
      <c r="B110" s="121" t="s">
        <v>769</v>
      </c>
      <c r="D110" s="121" t="s">
        <v>770</v>
      </c>
      <c r="E110" s="121" t="s">
        <v>770</v>
      </c>
      <c r="H110" s="121" t="s">
        <v>771</v>
      </c>
      <c r="I110" s="121" t="s">
        <v>3</v>
      </c>
      <c r="J110" s="108" t="s">
        <v>772</v>
      </c>
      <c r="K110" s="121" t="s">
        <v>773</v>
      </c>
      <c r="L110" s="121" t="s">
        <v>774</v>
      </c>
      <c r="M110" s="108" t="s">
        <v>775</v>
      </c>
      <c r="N110" s="148" t="s">
        <v>2634</v>
      </c>
      <c r="O110" s="148" t="s">
        <v>777</v>
      </c>
      <c r="Q110" s="121" t="s">
        <v>2637</v>
      </c>
      <c r="U110" s="108"/>
      <c r="V110" s="108" t="s">
        <v>2283</v>
      </c>
      <c r="W110" s="109" t="s">
        <v>355</v>
      </c>
      <c r="X110" s="121" t="s">
        <v>1112</v>
      </c>
      <c r="Y110" s="121" t="s">
        <v>220</v>
      </c>
      <c r="Z110" s="121" t="s">
        <v>220</v>
      </c>
      <c r="AA110" s="121" t="s">
        <v>220</v>
      </c>
      <c r="AB110" s="121" t="s">
        <v>220</v>
      </c>
      <c r="AC110" s="121" t="s">
        <v>220</v>
      </c>
      <c r="AD110" s="121" t="s">
        <v>220</v>
      </c>
      <c r="AE110" s="121">
        <v>0</v>
      </c>
      <c r="AF110" s="121">
        <v>0</v>
      </c>
      <c r="AG110" s="121" t="s">
        <v>220</v>
      </c>
      <c r="AH110" s="121" t="s">
        <v>220</v>
      </c>
      <c r="AI110" s="121" t="s">
        <v>220</v>
      </c>
      <c r="AJ110" s="121" t="s">
        <v>220</v>
      </c>
      <c r="AK110" s="121" t="s">
        <v>220</v>
      </c>
      <c r="AL110" s="121" t="s">
        <v>220</v>
      </c>
      <c r="AM110" s="121">
        <v>0</v>
      </c>
      <c r="AN110" s="121">
        <v>0</v>
      </c>
      <c r="AO110" s="121" t="s">
        <v>1073</v>
      </c>
      <c r="BE110" s="121" t="s">
        <v>220</v>
      </c>
      <c r="BF110" s="121">
        <v>7</v>
      </c>
      <c r="BG110" s="121" t="s">
        <v>220</v>
      </c>
      <c r="BH110" s="121">
        <v>7</v>
      </c>
      <c r="BI110" s="121" t="s">
        <v>220</v>
      </c>
      <c r="BJ110" s="121">
        <v>2</v>
      </c>
      <c r="BK110" s="121" t="s">
        <v>220</v>
      </c>
      <c r="BL110" s="121">
        <v>2</v>
      </c>
      <c r="BM110" s="121" t="s">
        <v>3</v>
      </c>
      <c r="BN110" s="121" t="s">
        <v>648</v>
      </c>
      <c r="BO110" s="121" t="s">
        <v>1890</v>
      </c>
      <c r="BP110" s="121" t="s">
        <v>187</v>
      </c>
      <c r="BQ110" s="121" t="s">
        <v>44</v>
      </c>
      <c r="BS110" s="121" t="s">
        <v>102</v>
      </c>
      <c r="BT110" s="121" t="s">
        <v>187</v>
      </c>
      <c r="BU110" s="121" t="s">
        <v>102</v>
      </c>
      <c r="BV110" s="121" t="s">
        <v>187</v>
      </c>
      <c r="BY110" s="121" t="s">
        <v>102</v>
      </c>
      <c r="BZ110" s="121" t="s">
        <v>187</v>
      </c>
      <c r="CH110" s="121" t="s">
        <v>780</v>
      </c>
      <c r="CJ110" s="121">
        <v>6</v>
      </c>
      <c r="CK110" s="121">
        <v>5</v>
      </c>
      <c r="CL110" s="121" t="s">
        <v>140</v>
      </c>
      <c r="CM110" s="121" t="s">
        <v>464</v>
      </c>
      <c r="CN110" s="148" t="s">
        <v>781</v>
      </c>
      <c r="CO110" s="108" t="s">
        <v>782</v>
      </c>
      <c r="CQ110" s="148" t="s">
        <v>781</v>
      </c>
      <c r="CR110" s="108" t="s">
        <v>782</v>
      </c>
      <c r="CT110" s="148" t="s">
        <v>781</v>
      </c>
      <c r="CU110" s="108" t="s">
        <v>782</v>
      </c>
      <c r="CW110" s="128">
        <v>42464</v>
      </c>
      <c r="CX110" s="128">
        <v>42454</v>
      </c>
    </row>
    <row r="111" spans="1:102" ht="33.75" customHeight="1" x14ac:dyDescent="0.25">
      <c r="A111" s="121" t="s">
        <v>1436</v>
      </c>
      <c r="B111" s="121" t="s">
        <v>328</v>
      </c>
      <c r="D111" s="121" t="s">
        <v>332</v>
      </c>
      <c r="E111" s="121" t="s">
        <v>329</v>
      </c>
      <c r="F111" s="121" t="s">
        <v>333</v>
      </c>
      <c r="H111" s="121" t="s">
        <v>330</v>
      </c>
      <c r="I111" s="121" t="s">
        <v>331</v>
      </c>
      <c r="J111" s="121" t="s">
        <v>335</v>
      </c>
      <c r="K111" s="121" t="s">
        <v>336</v>
      </c>
      <c r="L111" s="121" t="s">
        <v>334</v>
      </c>
      <c r="M111" s="133">
        <v>351273330690</v>
      </c>
      <c r="N111" s="148" t="s">
        <v>337</v>
      </c>
      <c r="O111" s="148" t="s">
        <v>338</v>
      </c>
      <c r="Q111" s="121" t="s">
        <v>2845</v>
      </c>
      <c r="U111" s="108" t="s">
        <v>339</v>
      </c>
      <c r="V111" s="108" t="s">
        <v>1470</v>
      </c>
      <c r="W111" s="109" t="s">
        <v>340</v>
      </c>
      <c r="Y111" s="121">
        <v>2</v>
      </c>
      <c r="Z111" s="121">
        <v>10</v>
      </c>
      <c r="AA111" s="121" t="s">
        <v>220</v>
      </c>
      <c r="AB111" s="121" t="s">
        <v>220</v>
      </c>
      <c r="AC111" s="121">
        <v>0</v>
      </c>
      <c r="AD111" s="121">
        <v>0</v>
      </c>
      <c r="AE111" s="121">
        <v>0</v>
      </c>
      <c r="AF111" s="121">
        <v>0</v>
      </c>
      <c r="AG111" s="121">
        <v>2</v>
      </c>
      <c r="AH111" s="121">
        <v>10</v>
      </c>
      <c r="AI111" s="121" t="s">
        <v>220</v>
      </c>
      <c r="AJ111" s="121" t="s">
        <v>220</v>
      </c>
      <c r="AK111" s="121">
        <v>0</v>
      </c>
      <c r="AL111" s="121">
        <v>0</v>
      </c>
      <c r="AM111" s="121">
        <v>0</v>
      </c>
      <c r="AN111" s="121">
        <v>0</v>
      </c>
      <c r="AO111" s="121">
        <v>0</v>
      </c>
      <c r="AP111" s="121">
        <v>0</v>
      </c>
      <c r="AQ111" s="121">
        <v>0</v>
      </c>
      <c r="AR111" s="121">
        <v>0</v>
      </c>
      <c r="AS111" s="121">
        <v>0</v>
      </c>
      <c r="AT111" s="121">
        <v>0</v>
      </c>
      <c r="AU111" s="121">
        <v>0</v>
      </c>
      <c r="AV111" s="121">
        <v>0</v>
      </c>
      <c r="AW111" s="121">
        <v>0</v>
      </c>
      <c r="AX111" s="121">
        <v>0</v>
      </c>
      <c r="AY111" s="121">
        <v>0</v>
      </c>
      <c r="AZ111" s="121">
        <v>0</v>
      </c>
      <c r="BA111" s="121">
        <v>0</v>
      </c>
      <c r="BB111" s="121">
        <v>0</v>
      </c>
      <c r="BC111" s="121">
        <v>0</v>
      </c>
      <c r="BD111" s="121">
        <v>0</v>
      </c>
      <c r="BE111" s="121" t="s">
        <v>220</v>
      </c>
      <c r="BF111" s="121">
        <v>5</v>
      </c>
      <c r="BG111" s="121" t="s">
        <v>220</v>
      </c>
      <c r="BH111" s="121">
        <v>5</v>
      </c>
      <c r="BI111" s="121" t="s">
        <v>220</v>
      </c>
      <c r="BJ111" s="121">
        <v>5</v>
      </c>
      <c r="BK111" s="121" t="s">
        <v>220</v>
      </c>
      <c r="BL111" s="121">
        <v>5</v>
      </c>
      <c r="BM111" s="121" t="s">
        <v>66</v>
      </c>
      <c r="BN111" s="121" t="s">
        <v>184</v>
      </c>
      <c r="BO111" s="121" t="s">
        <v>102</v>
      </c>
      <c r="BP111" s="121" t="s">
        <v>184</v>
      </c>
      <c r="BQ111" s="145" t="s">
        <v>44</v>
      </c>
      <c r="BR111" s="121" t="s">
        <v>187</v>
      </c>
      <c r="BS111" s="121" t="s">
        <v>102</v>
      </c>
      <c r="BT111" s="121" t="s">
        <v>187</v>
      </c>
      <c r="BU111" s="121" t="s">
        <v>66</v>
      </c>
      <c r="BV111" s="121" t="s">
        <v>187</v>
      </c>
      <c r="BW111" s="121" t="s">
        <v>102</v>
      </c>
      <c r="BX111" s="121" t="s">
        <v>187</v>
      </c>
      <c r="BY111" s="121" t="s">
        <v>44</v>
      </c>
      <c r="BZ111" s="121" t="s">
        <v>187</v>
      </c>
      <c r="CA111" s="121" t="s">
        <v>102</v>
      </c>
      <c r="CB111" s="121" t="s">
        <v>187</v>
      </c>
      <c r="CD111" s="131">
        <v>41835</v>
      </c>
      <c r="CE111" s="131">
        <v>41988</v>
      </c>
      <c r="CL111" s="121" t="s">
        <v>138</v>
      </c>
      <c r="CM111" s="121" t="s">
        <v>144</v>
      </c>
      <c r="CN111" s="148" t="s">
        <v>337</v>
      </c>
      <c r="CP111" s="148" t="s">
        <v>341</v>
      </c>
      <c r="CQ111" s="148" t="s">
        <v>337</v>
      </c>
      <c r="CS111" s="148" t="s">
        <v>341</v>
      </c>
      <c r="CT111" s="148" t="s">
        <v>337</v>
      </c>
      <c r="CV111" s="148" t="s">
        <v>341</v>
      </c>
      <c r="CW111" s="128">
        <v>41585</v>
      </c>
      <c r="CX111" s="128">
        <v>41593</v>
      </c>
    </row>
    <row r="112" spans="1:102" ht="33.75" customHeight="1" x14ac:dyDescent="0.25">
      <c r="A112" s="121" t="s">
        <v>1436</v>
      </c>
      <c r="B112" s="121" t="s">
        <v>1499</v>
      </c>
      <c r="D112" s="121" t="s">
        <v>1500</v>
      </c>
      <c r="E112" s="121" t="s">
        <v>1500</v>
      </c>
      <c r="H112" s="121" t="s">
        <v>1501</v>
      </c>
      <c r="I112" s="121" t="s">
        <v>331</v>
      </c>
      <c r="J112" s="121" t="s">
        <v>1502</v>
      </c>
      <c r="K112" s="121" t="s">
        <v>1503</v>
      </c>
      <c r="L112" s="121" t="s">
        <v>1504</v>
      </c>
      <c r="M112" s="133">
        <v>351239857003</v>
      </c>
      <c r="N112" s="148" t="s">
        <v>1505</v>
      </c>
      <c r="O112" s="148" t="s">
        <v>1506</v>
      </c>
      <c r="Q112" s="121" t="s">
        <v>1095</v>
      </c>
      <c r="U112" s="108"/>
      <c r="V112" s="108">
        <v>51</v>
      </c>
      <c r="W112" s="109" t="s">
        <v>1507</v>
      </c>
      <c r="X112" s="121" t="s">
        <v>1508</v>
      </c>
      <c r="Y112" s="121">
        <v>1</v>
      </c>
      <c r="Z112" s="121">
        <v>6</v>
      </c>
      <c r="AA112" s="121">
        <v>1</v>
      </c>
      <c r="AB112" s="121">
        <v>6</v>
      </c>
      <c r="AC112" s="121">
        <v>0</v>
      </c>
      <c r="AD112" s="121">
        <v>0</v>
      </c>
      <c r="AE112" s="121">
        <v>0</v>
      </c>
      <c r="AF112" s="121">
        <v>0</v>
      </c>
      <c r="AG112" s="121">
        <v>1</v>
      </c>
      <c r="AH112" s="121">
        <v>6</v>
      </c>
      <c r="AI112" s="121">
        <v>1</v>
      </c>
      <c r="AJ112" s="121">
        <v>6</v>
      </c>
      <c r="AK112" s="121">
        <v>0</v>
      </c>
      <c r="AL112" s="121">
        <v>0</v>
      </c>
      <c r="AM112" s="121">
        <v>0</v>
      </c>
      <c r="AN112" s="121">
        <v>0</v>
      </c>
      <c r="AO112" s="121">
        <v>0</v>
      </c>
      <c r="AP112" s="121">
        <v>0</v>
      </c>
      <c r="AQ112" s="121">
        <v>0</v>
      </c>
      <c r="AR112" s="121">
        <v>0</v>
      </c>
      <c r="AS112" s="121">
        <v>0</v>
      </c>
      <c r="AT112" s="121">
        <v>0</v>
      </c>
      <c r="AU112" s="121">
        <v>0</v>
      </c>
      <c r="AV112" s="121">
        <v>0</v>
      </c>
      <c r="AW112" s="121">
        <v>0</v>
      </c>
      <c r="AX112" s="121">
        <v>0</v>
      </c>
      <c r="AY112" s="121">
        <v>0</v>
      </c>
      <c r="AZ112" s="121">
        <v>0</v>
      </c>
      <c r="BA112" s="121">
        <v>0</v>
      </c>
      <c r="BB112" s="121">
        <v>0</v>
      </c>
      <c r="BC112" s="121">
        <v>0</v>
      </c>
      <c r="BD112" s="121">
        <v>0</v>
      </c>
      <c r="BE112" s="121">
        <v>1</v>
      </c>
      <c r="BF112" s="121">
        <v>5</v>
      </c>
      <c r="BG112" s="121">
        <v>1</v>
      </c>
      <c r="BH112" s="121">
        <v>5</v>
      </c>
      <c r="BI112" s="121">
        <v>0</v>
      </c>
      <c r="BJ112" s="121">
        <v>0</v>
      </c>
      <c r="BK112" s="121">
        <v>0</v>
      </c>
      <c r="BL112" s="121">
        <v>0</v>
      </c>
      <c r="BM112" s="121" t="s">
        <v>66</v>
      </c>
      <c r="BN112" s="121" t="s">
        <v>187</v>
      </c>
      <c r="BO112" s="121" t="s">
        <v>102</v>
      </c>
      <c r="BP112" s="121" t="s">
        <v>187</v>
      </c>
      <c r="BQ112" s="145" t="s">
        <v>44</v>
      </c>
      <c r="BS112" s="121" t="s">
        <v>102</v>
      </c>
      <c r="BU112" s="121" t="s">
        <v>102</v>
      </c>
      <c r="BV112" s="121" t="s">
        <v>187</v>
      </c>
      <c r="BY112" s="121" t="s">
        <v>102</v>
      </c>
      <c r="BZ112" s="121" t="s">
        <v>187</v>
      </c>
      <c r="CC112" s="121" t="s">
        <v>1509</v>
      </c>
      <c r="CD112" s="131"/>
      <c r="CE112" s="131"/>
      <c r="CG112" s="121" t="s">
        <v>1510</v>
      </c>
      <c r="CI112" s="121" t="s">
        <v>1511</v>
      </c>
      <c r="CJ112" s="121">
        <v>6</v>
      </c>
      <c r="CK112" s="121">
        <v>5</v>
      </c>
      <c r="CL112" s="121" t="s">
        <v>1512</v>
      </c>
      <c r="CM112" s="121" t="s">
        <v>144</v>
      </c>
      <c r="CN112" s="148" t="s">
        <v>1513</v>
      </c>
      <c r="CP112" s="148" t="s">
        <v>1514</v>
      </c>
      <c r="CQ112" s="148" t="s">
        <v>1515</v>
      </c>
      <c r="CS112" s="148" t="s">
        <v>1516</v>
      </c>
      <c r="CT112" s="148" t="s">
        <v>1517</v>
      </c>
      <c r="CV112" s="148" t="s">
        <v>1518</v>
      </c>
      <c r="CW112" s="128">
        <v>41705</v>
      </c>
      <c r="CX112" s="128">
        <v>41702</v>
      </c>
    </row>
    <row r="113" spans="1:102" ht="33.75" customHeight="1" x14ac:dyDescent="0.25">
      <c r="A113" s="121" t="s">
        <v>1436</v>
      </c>
      <c r="B113" s="121" t="s">
        <v>862</v>
      </c>
      <c r="D113" s="121" t="s">
        <v>1957</v>
      </c>
      <c r="E113" s="121" t="s">
        <v>1957</v>
      </c>
      <c r="F113" s="121" t="s">
        <v>1958</v>
      </c>
      <c r="G113" s="121" t="s">
        <v>1959</v>
      </c>
      <c r="H113" s="121" t="s">
        <v>1964</v>
      </c>
      <c r="I113" s="121" t="s">
        <v>331</v>
      </c>
      <c r="J113" s="108" t="s">
        <v>1960</v>
      </c>
      <c r="K113" s="121" t="s">
        <v>344</v>
      </c>
      <c r="L113" s="121" t="s">
        <v>1961</v>
      </c>
      <c r="M113" s="108" t="s">
        <v>1962</v>
      </c>
      <c r="N113" s="121" t="s">
        <v>1963</v>
      </c>
      <c r="O113" s="148" t="s">
        <v>1965</v>
      </c>
      <c r="Q113" s="121" t="s">
        <v>1095</v>
      </c>
      <c r="U113" s="108"/>
      <c r="V113" s="108">
        <v>81</v>
      </c>
      <c r="W113" s="109" t="s">
        <v>362</v>
      </c>
      <c r="X113" s="121" t="s">
        <v>1185</v>
      </c>
      <c r="Y113" s="121" t="s">
        <v>220</v>
      </c>
      <c r="Z113" s="121" t="s">
        <v>220</v>
      </c>
      <c r="AA113" s="121" t="s">
        <v>220</v>
      </c>
      <c r="AB113" s="121" t="s">
        <v>220</v>
      </c>
      <c r="AC113" s="121">
        <v>0</v>
      </c>
      <c r="AD113" s="121">
        <v>0</v>
      </c>
      <c r="AE113" s="121">
        <v>0</v>
      </c>
      <c r="AF113" s="121">
        <v>0</v>
      </c>
      <c r="AG113" s="121" t="s">
        <v>220</v>
      </c>
      <c r="AH113" s="121" t="s">
        <v>220</v>
      </c>
      <c r="AI113" s="121" t="s">
        <v>220</v>
      </c>
      <c r="AJ113" s="121" t="s">
        <v>220</v>
      </c>
      <c r="AK113" s="121">
        <v>0</v>
      </c>
      <c r="AL113" s="121">
        <v>0</v>
      </c>
      <c r="AM113" s="121">
        <v>0</v>
      </c>
      <c r="AN113" s="121">
        <v>0</v>
      </c>
      <c r="AO113" s="121" t="s">
        <v>1073</v>
      </c>
      <c r="BE113" s="121">
        <v>1</v>
      </c>
      <c r="BF113" s="121">
        <v>5</v>
      </c>
      <c r="BG113" s="121">
        <v>1</v>
      </c>
      <c r="BH113" s="121">
        <v>5</v>
      </c>
      <c r="BI113" s="121">
        <v>1</v>
      </c>
      <c r="BJ113" s="121">
        <v>5</v>
      </c>
      <c r="BK113" s="121">
        <v>1</v>
      </c>
      <c r="BL113" s="121">
        <v>5</v>
      </c>
      <c r="BM113" s="121" t="s">
        <v>66</v>
      </c>
      <c r="BN113" s="121" t="s">
        <v>184</v>
      </c>
      <c r="BQ113" s="121" t="s">
        <v>102</v>
      </c>
      <c r="BR113" s="121" t="s">
        <v>187</v>
      </c>
      <c r="BU113" s="121" t="s">
        <v>66</v>
      </c>
      <c r="BV113" s="121" t="s">
        <v>184</v>
      </c>
      <c r="BY113" s="121" t="s">
        <v>102</v>
      </c>
      <c r="BZ113" s="121" t="s">
        <v>187</v>
      </c>
      <c r="CC113" s="121" t="s">
        <v>1966</v>
      </c>
      <c r="CG113" s="121" t="s">
        <v>1967</v>
      </c>
      <c r="CJ113" s="121">
        <v>6</v>
      </c>
      <c r="CK113" s="121">
        <v>5</v>
      </c>
      <c r="CL113" s="121" t="s">
        <v>138</v>
      </c>
      <c r="CM113" s="121" t="s">
        <v>144</v>
      </c>
      <c r="CN113" s="148" t="s">
        <v>1968</v>
      </c>
      <c r="CO113" s="108" t="s">
        <v>1969</v>
      </c>
      <c r="CP113" s="148" t="s">
        <v>369</v>
      </c>
      <c r="CQ113" s="148" t="s">
        <v>1968</v>
      </c>
      <c r="CR113" s="108" t="s">
        <v>1969</v>
      </c>
      <c r="CS113" s="148" t="s">
        <v>369</v>
      </c>
      <c r="CT113" s="148" t="s">
        <v>1968</v>
      </c>
      <c r="CU113" s="108" t="s">
        <v>1969</v>
      </c>
      <c r="CV113" s="148" t="s">
        <v>369</v>
      </c>
      <c r="CW113" s="128">
        <v>42068</v>
      </c>
      <c r="CX113" s="128">
        <v>42187</v>
      </c>
    </row>
    <row r="114" spans="1:102" ht="33.75" customHeight="1" x14ac:dyDescent="0.25">
      <c r="A114" s="121" t="s">
        <v>1436</v>
      </c>
      <c r="B114" s="121" t="s">
        <v>873</v>
      </c>
      <c r="D114" s="121" t="s">
        <v>874</v>
      </c>
      <c r="E114" s="121" t="s">
        <v>875</v>
      </c>
      <c r="F114" s="121" t="s">
        <v>952</v>
      </c>
      <c r="H114" s="121" t="s">
        <v>876</v>
      </c>
      <c r="I114" s="121" t="s">
        <v>331</v>
      </c>
      <c r="J114" s="108" t="s">
        <v>954</v>
      </c>
      <c r="K114" s="121" t="s">
        <v>955</v>
      </c>
      <c r="L114" s="121" t="s">
        <v>953</v>
      </c>
      <c r="M114" s="108" t="s">
        <v>877</v>
      </c>
      <c r="N114" s="148" t="s">
        <v>878</v>
      </c>
      <c r="O114" s="148" t="s">
        <v>879</v>
      </c>
      <c r="Q114" s="121" t="s">
        <v>1095</v>
      </c>
      <c r="T114" s="121" t="s">
        <v>1489</v>
      </c>
      <c r="U114" s="108" t="s">
        <v>232</v>
      </c>
      <c r="V114" s="108">
        <v>8</v>
      </c>
      <c r="W114" s="109" t="s">
        <v>362</v>
      </c>
      <c r="Y114" s="121">
        <v>2</v>
      </c>
      <c r="Z114" s="121">
        <v>10</v>
      </c>
      <c r="AA114" s="121">
        <v>0</v>
      </c>
      <c r="AB114" s="121">
        <v>0</v>
      </c>
      <c r="AC114" s="121">
        <v>0</v>
      </c>
      <c r="AD114" s="121">
        <v>0</v>
      </c>
      <c r="AE114" s="121">
        <v>0</v>
      </c>
      <c r="AF114" s="121">
        <v>0</v>
      </c>
      <c r="AG114" s="121">
        <v>2</v>
      </c>
      <c r="AH114" s="121">
        <v>10</v>
      </c>
      <c r="AI114" s="121">
        <v>0</v>
      </c>
      <c r="AJ114" s="121">
        <v>0</v>
      </c>
      <c r="AK114" s="121">
        <v>0</v>
      </c>
      <c r="AL114" s="121">
        <v>0</v>
      </c>
      <c r="AM114" s="121">
        <v>0</v>
      </c>
      <c r="AN114" s="121">
        <v>0</v>
      </c>
      <c r="AO114" s="121" t="s">
        <v>496</v>
      </c>
      <c r="BE114" s="121">
        <v>1</v>
      </c>
      <c r="BF114" s="121" t="s">
        <v>452</v>
      </c>
      <c r="BG114" s="121">
        <v>1</v>
      </c>
      <c r="BH114" s="121" t="s">
        <v>452</v>
      </c>
      <c r="BI114" s="121">
        <v>1</v>
      </c>
      <c r="BJ114" s="121" t="s">
        <v>452</v>
      </c>
      <c r="BK114" s="121">
        <v>1</v>
      </c>
      <c r="BL114" s="121" t="s">
        <v>452</v>
      </c>
      <c r="BM114" s="121" t="s">
        <v>66</v>
      </c>
      <c r="BO114" s="121" t="s">
        <v>102</v>
      </c>
      <c r="BP114" s="121" t="s">
        <v>184</v>
      </c>
      <c r="BQ114" s="121" t="s">
        <v>44</v>
      </c>
      <c r="BS114" s="121" t="s">
        <v>102</v>
      </c>
      <c r="BT114" s="121" t="s">
        <v>187</v>
      </c>
      <c r="BU114" s="121" t="s">
        <v>102</v>
      </c>
      <c r="BV114" s="121" t="s">
        <v>187</v>
      </c>
      <c r="BY114" s="121" t="s">
        <v>102</v>
      </c>
      <c r="BZ114" s="121" t="s">
        <v>187</v>
      </c>
      <c r="CD114" s="121" t="s">
        <v>880</v>
      </c>
      <c r="CE114" s="121" t="s">
        <v>881</v>
      </c>
      <c r="CG114" s="121" t="s">
        <v>882</v>
      </c>
      <c r="CH114" s="121" t="s">
        <v>882</v>
      </c>
      <c r="CJ114" s="121">
        <v>6</v>
      </c>
      <c r="CK114" s="121">
        <v>4</v>
      </c>
      <c r="CL114" s="121" t="s">
        <v>139</v>
      </c>
      <c r="CM114" s="121" t="s">
        <v>464</v>
      </c>
      <c r="CN114" s="148" t="s">
        <v>883</v>
      </c>
      <c r="CO114" s="108" t="s">
        <v>884</v>
      </c>
      <c r="CP114" s="148" t="s">
        <v>885</v>
      </c>
      <c r="CQ114" s="148" t="s">
        <v>878</v>
      </c>
      <c r="CR114" s="108" t="s">
        <v>877</v>
      </c>
      <c r="CS114" s="121" t="s">
        <v>886</v>
      </c>
      <c r="CT114" s="148" t="s">
        <v>878</v>
      </c>
      <c r="CU114" s="108" t="s">
        <v>877</v>
      </c>
      <c r="CV114" s="121" t="s">
        <v>887</v>
      </c>
      <c r="CW114" s="128">
        <v>41704</v>
      </c>
      <c r="CX114" s="128"/>
    </row>
    <row r="115" spans="1:102" ht="33.75" customHeight="1" x14ac:dyDescent="0.25">
      <c r="A115" s="121" t="s">
        <v>1436</v>
      </c>
      <c r="B115" s="121" t="s">
        <v>2274</v>
      </c>
      <c r="D115" s="121" t="s">
        <v>2275</v>
      </c>
      <c r="E115" s="121" t="s">
        <v>2275</v>
      </c>
      <c r="H115" s="121" t="s">
        <v>2276</v>
      </c>
      <c r="I115" s="121" t="s">
        <v>331</v>
      </c>
      <c r="J115" s="108" t="s">
        <v>2277</v>
      </c>
      <c r="K115" s="121" t="s">
        <v>2278</v>
      </c>
      <c r="L115" s="121" t="s">
        <v>2279</v>
      </c>
      <c r="M115" s="132" t="s">
        <v>2280</v>
      </c>
      <c r="N115" s="148" t="s">
        <v>2281</v>
      </c>
      <c r="O115" s="148" t="s">
        <v>2282</v>
      </c>
      <c r="Q115" s="121" t="s">
        <v>2637</v>
      </c>
      <c r="U115" s="108"/>
      <c r="V115" s="132" t="s">
        <v>2283</v>
      </c>
      <c r="W115" s="109" t="s">
        <v>258</v>
      </c>
      <c r="X115" s="121" t="s">
        <v>1112</v>
      </c>
      <c r="Y115" s="121" t="s">
        <v>220</v>
      </c>
      <c r="Z115" s="121" t="s">
        <v>220</v>
      </c>
      <c r="AA115" s="121" t="s">
        <v>220</v>
      </c>
      <c r="AB115" s="121" t="s">
        <v>220</v>
      </c>
      <c r="AC115" s="121">
        <v>0</v>
      </c>
      <c r="AD115" s="121">
        <v>0</v>
      </c>
      <c r="AE115" s="121">
        <v>0</v>
      </c>
      <c r="AF115" s="121">
        <v>0</v>
      </c>
      <c r="AG115" s="121" t="s">
        <v>1112</v>
      </c>
      <c r="AH115" s="121" t="s">
        <v>220</v>
      </c>
      <c r="AI115" s="121" t="s">
        <v>220</v>
      </c>
      <c r="AJ115" s="121" t="s">
        <v>220</v>
      </c>
      <c r="AK115" s="121" t="s">
        <v>220</v>
      </c>
      <c r="AL115" s="121">
        <v>0</v>
      </c>
      <c r="AM115" s="121">
        <v>0</v>
      </c>
      <c r="AN115" s="121">
        <v>0</v>
      </c>
      <c r="AO115" s="121" t="s">
        <v>1227</v>
      </c>
      <c r="BE115" s="121" t="s">
        <v>220</v>
      </c>
      <c r="BF115" s="121" t="s">
        <v>1078</v>
      </c>
      <c r="BG115" s="121" t="s">
        <v>220</v>
      </c>
      <c r="BH115" s="121" t="s">
        <v>1078</v>
      </c>
      <c r="BI115" s="121" t="s">
        <v>220</v>
      </c>
      <c r="BJ115" s="121" t="s">
        <v>2267</v>
      </c>
      <c r="BK115" s="121" t="s">
        <v>2284</v>
      </c>
      <c r="BL115" s="121" t="s">
        <v>2267</v>
      </c>
      <c r="BM115" s="121" t="s">
        <v>66</v>
      </c>
      <c r="BN115" s="121" t="s">
        <v>184</v>
      </c>
      <c r="BO115" s="121" t="s">
        <v>102</v>
      </c>
      <c r="BP115" s="121" t="s">
        <v>187</v>
      </c>
      <c r="BQ115" s="121" t="s">
        <v>44</v>
      </c>
      <c r="BS115" s="121" t="s">
        <v>102</v>
      </c>
      <c r="BT115" s="121" t="s">
        <v>187</v>
      </c>
      <c r="BU115" s="121" t="s">
        <v>66</v>
      </c>
      <c r="BW115" s="121" t="s">
        <v>102</v>
      </c>
      <c r="BX115" s="121" t="s">
        <v>187</v>
      </c>
      <c r="BY115" s="121" t="s">
        <v>66</v>
      </c>
      <c r="CA115" s="121" t="s">
        <v>102</v>
      </c>
      <c r="CB115" s="121" t="s">
        <v>187</v>
      </c>
      <c r="CG115" s="121" t="s">
        <v>2285</v>
      </c>
      <c r="CH115" s="121" t="s">
        <v>2286</v>
      </c>
      <c r="CJ115" s="121">
        <v>6</v>
      </c>
      <c r="CK115" s="121">
        <v>5</v>
      </c>
      <c r="CL115" s="121" t="s">
        <v>140</v>
      </c>
      <c r="CM115" s="121" t="s">
        <v>144</v>
      </c>
      <c r="CN115" s="148" t="s">
        <v>2281</v>
      </c>
      <c r="CO115" s="132" t="s">
        <v>2280</v>
      </c>
      <c r="CP115" s="148" t="s">
        <v>2287</v>
      </c>
      <c r="CQ115" s="148" t="s">
        <v>2281</v>
      </c>
      <c r="CR115" s="108" t="s">
        <v>2280</v>
      </c>
      <c r="CS115" s="148" t="s">
        <v>2287</v>
      </c>
      <c r="CT115" s="148" t="s">
        <v>2281</v>
      </c>
      <c r="CU115" s="108" t="s">
        <v>2280</v>
      </c>
      <c r="CV115" s="148" t="s">
        <v>2287</v>
      </c>
      <c r="CW115" s="128">
        <v>42431</v>
      </c>
      <c r="CX115" s="128">
        <v>42425</v>
      </c>
    </row>
    <row r="116" spans="1:102" ht="33.75" customHeight="1" x14ac:dyDescent="0.25">
      <c r="A116" s="121" t="s">
        <v>1438</v>
      </c>
      <c r="B116" s="121" t="s">
        <v>888</v>
      </c>
      <c r="D116" s="121" t="s">
        <v>889</v>
      </c>
      <c r="E116" s="121" t="s">
        <v>889</v>
      </c>
      <c r="H116" s="121" t="s">
        <v>890</v>
      </c>
      <c r="I116" s="121" t="s">
        <v>68</v>
      </c>
      <c r="J116" s="108"/>
      <c r="K116" s="121" t="s">
        <v>351</v>
      </c>
      <c r="L116" s="121" t="s">
        <v>956</v>
      </c>
      <c r="M116" s="108" t="s">
        <v>891</v>
      </c>
      <c r="N116" s="148" t="s">
        <v>2066</v>
      </c>
      <c r="O116" s="148" t="s">
        <v>892</v>
      </c>
      <c r="Q116" s="121" t="s">
        <v>1095</v>
      </c>
      <c r="T116" s="121" t="s">
        <v>1490</v>
      </c>
      <c r="U116" s="121" t="s">
        <v>893</v>
      </c>
      <c r="V116" s="108" t="s">
        <v>1466</v>
      </c>
      <c r="W116" s="109" t="s">
        <v>894</v>
      </c>
      <c r="Y116" s="121">
        <v>0</v>
      </c>
      <c r="Z116" s="121">
        <v>0</v>
      </c>
      <c r="AA116" s="121">
        <v>0</v>
      </c>
      <c r="AB116" s="121">
        <v>0</v>
      </c>
      <c r="AC116" s="121">
        <v>0</v>
      </c>
      <c r="AD116" s="121">
        <v>0</v>
      </c>
      <c r="AE116" s="121">
        <v>0</v>
      </c>
      <c r="AF116" s="121">
        <v>0</v>
      </c>
      <c r="AG116" s="121">
        <v>2</v>
      </c>
      <c r="AH116" s="121">
        <v>10</v>
      </c>
      <c r="AI116" s="121" t="s">
        <v>220</v>
      </c>
      <c r="AJ116" s="121" t="s">
        <v>220</v>
      </c>
      <c r="AK116" s="121" t="s">
        <v>220</v>
      </c>
      <c r="AL116" s="121" t="s">
        <v>220</v>
      </c>
      <c r="AM116" s="121">
        <v>0</v>
      </c>
      <c r="AN116" s="121">
        <v>0</v>
      </c>
      <c r="AO116" s="121">
        <v>0</v>
      </c>
      <c r="AP116" s="121">
        <v>0</v>
      </c>
      <c r="AQ116" s="121">
        <v>0</v>
      </c>
      <c r="AR116" s="121">
        <v>0</v>
      </c>
      <c r="AS116" s="121">
        <v>0</v>
      </c>
      <c r="AT116" s="121">
        <v>0</v>
      </c>
      <c r="AU116" s="121">
        <v>0</v>
      </c>
      <c r="AV116" s="121">
        <v>0</v>
      </c>
      <c r="AW116" s="121" t="s">
        <v>220</v>
      </c>
      <c r="AX116" s="121">
        <v>3</v>
      </c>
      <c r="AY116" s="121">
        <v>0</v>
      </c>
      <c r="AZ116" s="121">
        <v>0</v>
      </c>
      <c r="BA116" s="121">
        <v>0</v>
      </c>
      <c r="BB116" s="121">
        <v>0</v>
      </c>
      <c r="BC116" s="121">
        <v>0</v>
      </c>
      <c r="BD116" s="121">
        <v>0</v>
      </c>
      <c r="BE116" s="121">
        <v>1</v>
      </c>
      <c r="BF116" s="121">
        <v>5</v>
      </c>
      <c r="BG116" s="121">
        <v>1</v>
      </c>
      <c r="BH116" s="121">
        <v>5</v>
      </c>
      <c r="BI116" s="121">
        <v>1</v>
      </c>
      <c r="BJ116" s="121">
        <v>5</v>
      </c>
      <c r="BK116" s="121">
        <v>1</v>
      </c>
      <c r="BL116" s="121">
        <v>5</v>
      </c>
      <c r="BM116" s="121" t="s">
        <v>44</v>
      </c>
      <c r="BN116" s="121" t="s">
        <v>187</v>
      </c>
      <c r="BO116" s="121" t="s">
        <v>102</v>
      </c>
      <c r="BP116" s="121" t="s">
        <v>187</v>
      </c>
      <c r="BQ116" s="121" t="s">
        <v>44</v>
      </c>
      <c r="BS116" s="121" t="s">
        <v>102</v>
      </c>
      <c r="BT116" s="121" t="s">
        <v>187</v>
      </c>
      <c r="BU116" s="121" t="s">
        <v>44</v>
      </c>
      <c r="BV116" s="121" t="s">
        <v>187</v>
      </c>
      <c r="BW116" s="121" t="s">
        <v>102</v>
      </c>
      <c r="BX116" s="121" t="s">
        <v>187</v>
      </c>
      <c r="BY116" s="121" t="s">
        <v>44</v>
      </c>
      <c r="BZ116" s="121" t="s">
        <v>187</v>
      </c>
      <c r="CA116" s="121" t="s">
        <v>102</v>
      </c>
      <c r="CB116" s="121" t="s">
        <v>187</v>
      </c>
      <c r="CG116" s="121" t="s">
        <v>895</v>
      </c>
      <c r="CH116" s="121" t="s">
        <v>896</v>
      </c>
      <c r="CI116" s="121" t="s">
        <v>897</v>
      </c>
      <c r="CJ116" s="121">
        <v>5</v>
      </c>
      <c r="CK116" s="121">
        <v>5</v>
      </c>
      <c r="CL116" s="121" t="s">
        <v>139</v>
      </c>
      <c r="CM116" s="121" t="s">
        <v>144</v>
      </c>
      <c r="CN116" s="148" t="s">
        <v>898</v>
      </c>
      <c r="CO116" s="121">
        <v>40264429762</v>
      </c>
      <c r="CP116" s="148" t="s">
        <v>892</v>
      </c>
      <c r="CQ116" s="148" t="s">
        <v>898</v>
      </c>
      <c r="CR116" s="121">
        <v>40264429762</v>
      </c>
      <c r="CS116" s="148" t="s">
        <v>892</v>
      </c>
      <c r="CT116" s="148" t="s">
        <v>898</v>
      </c>
      <c r="CU116" s="121">
        <v>40264429762</v>
      </c>
      <c r="CV116" s="148" t="s">
        <v>892</v>
      </c>
      <c r="CW116" s="128">
        <v>41731</v>
      </c>
      <c r="CX116" s="128">
        <v>41731</v>
      </c>
    </row>
    <row r="117" spans="1:102" ht="33.75" customHeight="1" x14ac:dyDescent="0.25">
      <c r="A117" s="121" t="s">
        <v>1438</v>
      </c>
      <c r="B117" s="121" t="s">
        <v>1999</v>
      </c>
      <c r="D117" s="121" t="s">
        <v>2000</v>
      </c>
      <c r="E117" s="121" t="s">
        <v>2000</v>
      </c>
      <c r="H117" s="121" t="s">
        <v>2002</v>
      </c>
      <c r="I117" s="121" t="s">
        <v>68</v>
      </c>
      <c r="J117" s="108" t="s">
        <v>2003</v>
      </c>
      <c r="K117" s="121" t="s">
        <v>351</v>
      </c>
      <c r="L117" s="121" t="s">
        <v>2004</v>
      </c>
      <c r="M117" s="108" t="s">
        <v>2005</v>
      </c>
      <c r="N117" s="148" t="s">
        <v>2006</v>
      </c>
      <c r="O117" s="148" t="s">
        <v>2007</v>
      </c>
      <c r="Q117" s="121" t="s">
        <v>1095</v>
      </c>
      <c r="U117" s="121">
        <v>810</v>
      </c>
      <c r="V117" s="108">
        <v>810</v>
      </c>
      <c r="W117" s="109" t="s">
        <v>362</v>
      </c>
      <c r="X117" s="121" t="s">
        <v>1112</v>
      </c>
      <c r="Y117" s="121" t="s">
        <v>220</v>
      </c>
      <c r="Z117" s="121" t="s">
        <v>220</v>
      </c>
      <c r="AA117" s="121" t="s">
        <v>220</v>
      </c>
      <c r="AB117" s="121" t="s">
        <v>220</v>
      </c>
      <c r="AC117" s="121">
        <v>0</v>
      </c>
      <c r="AD117" s="121">
        <v>0</v>
      </c>
      <c r="AE117" s="121">
        <v>0</v>
      </c>
      <c r="AF117" s="121">
        <v>0</v>
      </c>
      <c r="AG117" s="121" t="s">
        <v>220</v>
      </c>
      <c r="AH117" s="121" t="s">
        <v>220</v>
      </c>
      <c r="AI117" s="121" t="s">
        <v>220</v>
      </c>
      <c r="AJ117" s="121" t="s">
        <v>220</v>
      </c>
      <c r="AK117" s="121">
        <v>0</v>
      </c>
      <c r="AL117" s="121">
        <v>0</v>
      </c>
      <c r="AM117" s="121">
        <v>0</v>
      </c>
      <c r="AN117" s="121">
        <v>0</v>
      </c>
      <c r="AO117" s="121" t="s">
        <v>1073</v>
      </c>
      <c r="BE117" s="121">
        <v>1</v>
      </c>
      <c r="BF117" s="121">
        <v>5</v>
      </c>
      <c r="BG117" s="121">
        <v>1</v>
      </c>
      <c r="BH117" s="121">
        <v>5</v>
      </c>
      <c r="BI117" s="121">
        <v>1</v>
      </c>
      <c r="BJ117" s="121">
        <v>5</v>
      </c>
      <c r="BK117" s="121">
        <v>1</v>
      </c>
      <c r="BL117" s="121">
        <v>5</v>
      </c>
      <c r="BM117" s="121" t="s">
        <v>68</v>
      </c>
      <c r="BN117" s="121" t="s">
        <v>187</v>
      </c>
      <c r="BO117" s="121" t="s">
        <v>102</v>
      </c>
      <c r="BP117" s="121" t="s">
        <v>187</v>
      </c>
      <c r="BQ117" s="121" t="s">
        <v>102</v>
      </c>
      <c r="BR117" s="121" t="s">
        <v>187</v>
      </c>
      <c r="BU117" s="121" t="s">
        <v>102</v>
      </c>
      <c r="BV117" s="121" t="s">
        <v>187</v>
      </c>
      <c r="BY117" s="121" t="s">
        <v>102</v>
      </c>
      <c r="BZ117" s="121" t="s">
        <v>187</v>
      </c>
      <c r="CG117" s="121" t="s">
        <v>2008</v>
      </c>
      <c r="CJ117" s="121">
        <v>5</v>
      </c>
      <c r="CK117" s="121">
        <v>5</v>
      </c>
      <c r="CL117" s="121" t="s">
        <v>139</v>
      </c>
      <c r="CM117" s="121" t="s">
        <v>144</v>
      </c>
      <c r="CN117" s="148" t="s">
        <v>2009</v>
      </c>
      <c r="CP117" s="148" t="s">
        <v>2010</v>
      </c>
      <c r="CQ117" s="148" t="s">
        <v>2009</v>
      </c>
      <c r="CS117" s="148" t="s">
        <v>2010</v>
      </c>
      <c r="CT117" s="148" t="s">
        <v>2009</v>
      </c>
      <c r="CV117" s="148" t="s">
        <v>2010</v>
      </c>
      <c r="CW117" s="128">
        <v>42068</v>
      </c>
      <c r="CX117" s="128">
        <v>42069</v>
      </c>
    </row>
    <row r="118" spans="1:102" ht="33.75" customHeight="1" x14ac:dyDescent="0.2">
      <c r="A118" s="121" t="s">
        <v>1438</v>
      </c>
      <c r="B118" s="121" t="s">
        <v>1087</v>
      </c>
      <c r="D118" s="121" t="s">
        <v>1628</v>
      </c>
      <c r="E118" s="121" t="s">
        <v>1629</v>
      </c>
      <c r="H118" s="121" t="s">
        <v>2787</v>
      </c>
      <c r="I118" s="121" t="s">
        <v>68</v>
      </c>
      <c r="J118" s="149">
        <v>400112</v>
      </c>
      <c r="K118" s="149" t="s">
        <v>351</v>
      </c>
      <c r="L118" s="121" t="s">
        <v>2788</v>
      </c>
      <c r="M118" s="108" t="s">
        <v>352</v>
      </c>
      <c r="N118" s="148" t="s">
        <v>353</v>
      </c>
      <c r="O118" s="148" t="s">
        <v>371</v>
      </c>
      <c r="Q118" s="121" t="s">
        <v>2846</v>
      </c>
      <c r="V118" s="108" t="s">
        <v>2789</v>
      </c>
      <c r="W118" s="109" t="s">
        <v>2790</v>
      </c>
      <c r="X118" s="121" t="s">
        <v>1112</v>
      </c>
      <c r="Y118" s="121" t="s">
        <v>220</v>
      </c>
      <c r="Z118" s="121" t="s">
        <v>220</v>
      </c>
      <c r="AA118" s="121" t="s">
        <v>220</v>
      </c>
      <c r="AB118" s="121" t="s">
        <v>220</v>
      </c>
      <c r="AC118" s="121">
        <v>0</v>
      </c>
      <c r="AD118" s="121">
        <v>0</v>
      </c>
      <c r="AE118" s="121">
        <v>0</v>
      </c>
      <c r="AF118" s="121">
        <v>0</v>
      </c>
      <c r="AG118" s="121" t="s">
        <v>220</v>
      </c>
      <c r="AH118" s="121" t="s">
        <v>220</v>
      </c>
      <c r="AI118" s="121" t="s">
        <v>220</v>
      </c>
      <c r="AJ118" s="121" t="s">
        <v>220</v>
      </c>
      <c r="AK118" s="121">
        <v>0</v>
      </c>
      <c r="AL118" s="121">
        <v>0</v>
      </c>
      <c r="AM118" s="121">
        <v>0</v>
      </c>
      <c r="AN118" s="121">
        <v>0</v>
      </c>
      <c r="AO118" s="121" t="s">
        <v>2791</v>
      </c>
      <c r="BE118" s="121">
        <v>1</v>
      </c>
      <c r="BF118" s="121">
        <v>10</v>
      </c>
      <c r="BG118" s="121">
        <v>1</v>
      </c>
      <c r="BH118" s="121">
        <v>10</v>
      </c>
      <c r="BI118" s="121">
        <v>1</v>
      </c>
      <c r="BJ118" s="121" t="s">
        <v>220</v>
      </c>
      <c r="BK118" s="121">
        <v>1</v>
      </c>
      <c r="BL118" s="121" t="s">
        <v>220</v>
      </c>
      <c r="BM118" s="121" t="s">
        <v>44</v>
      </c>
      <c r="BO118" s="121" t="s">
        <v>102</v>
      </c>
      <c r="BP118" s="121" t="s">
        <v>187</v>
      </c>
      <c r="BQ118" s="121" t="s">
        <v>44</v>
      </c>
      <c r="BS118" s="121" t="s">
        <v>102</v>
      </c>
      <c r="BU118" s="121" t="s">
        <v>44</v>
      </c>
      <c r="BW118" s="121" t="s">
        <v>102</v>
      </c>
      <c r="BX118" s="121" t="s">
        <v>187</v>
      </c>
      <c r="BY118" s="121" t="s">
        <v>44</v>
      </c>
      <c r="CA118" s="121" t="s">
        <v>102</v>
      </c>
      <c r="CB118" s="121" t="s">
        <v>187</v>
      </c>
      <c r="CN118" s="148" t="s">
        <v>353</v>
      </c>
      <c r="CP118" s="148" t="s">
        <v>1636</v>
      </c>
      <c r="CQ118" s="148" t="s">
        <v>353</v>
      </c>
      <c r="CS118" s="148" t="s">
        <v>1636</v>
      </c>
      <c r="CT118" s="148" t="s">
        <v>353</v>
      </c>
      <c r="CV118" s="148" t="s">
        <v>1636</v>
      </c>
      <c r="CW118" s="128">
        <v>42395</v>
      </c>
      <c r="CX118" s="128">
        <v>42395</v>
      </c>
    </row>
    <row r="119" spans="1:102" ht="33.75" customHeight="1" x14ac:dyDescent="0.25">
      <c r="A119" s="121" t="s">
        <v>1438</v>
      </c>
      <c r="B119" s="121" t="s">
        <v>349</v>
      </c>
      <c r="D119" s="121" t="s">
        <v>356</v>
      </c>
      <c r="E119" s="121" t="s">
        <v>356</v>
      </c>
      <c r="H119" s="121" t="s">
        <v>357</v>
      </c>
      <c r="I119" s="121" t="s">
        <v>68</v>
      </c>
      <c r="J119" s="108" t="s">
        <v>358</v>
      </c>
      <c r="K119" s="121" t="s">
        <v>359</v>
      </c>
      <c r="L119" s="121" t="s">
        <v>360</v>
      </c>
      <c r="M119" s="108" t="s">
        <v>1305</v>
      </c>
      <c r="N119" s="148" t="s">
        <v>361</v>
      </c>
      <c r="O119" s="148" t="s">
        <v>370</v>
      </c>
      <c r="Q119" s="121" t="s">
        <v>2847</v>
      </c>
      <c r="U119" s="121" t="s">
        <v>1306</v>
      </c>
      <c r="V119" s="108" t="s">
        <v>1450</v>
      </c>
      <c r="W119" s="109" t="s">
        <v>1307</v>
      </c>
      <c r="Y119" s="108" t="s">
        <v>859</v>
      </c>
      <c r="Z119" s="108" t="s">
        <v>1308</v>
      </c>
      <c r="AA119" s="121" t="s">
        <v>220</v>
      </c>
      <c r="AB119" s="121" t="s">
        <v>220</v>
      </c>
      <c r="AC119" s="121">
        <v>0</v>
      </c>
      <c r="AD119" s="121">
        <v>0</v>
      </c>
      <c r="AE119" s="121">
        <v>0</v>
      </c>
      <c r="AF119" s="121">
        <v>0</v>
      </c>
      <c r="AG119" s="108" t="s">
        <v>859</v>
      </c>
      <c r="AH119" s="108" t="s">
        <v>1308</v>
      </c>
      <c r="AI119" s="121" t="s">
        <v>220</v>
      </c>
      <c r="AJ119" s="121" t="s">
        <v>220</v>
      </c>
      <c r="AK119" s="121">
        <v>0</v>
      </c>
      <c r="AL119" s="121">
        <v>0</v>
      </c>
      <c r="AM119" s="121">
        <v>0</v>
      </c>
      <c r="AN119" s="121">
        <v>0</v>
      </c>
      <c r="AO119" s="121">
        <v>0</v>
      </c>
      <c r="AP119" s="121">
        <v>0</v>
      </c>
      <c r="AQ119" s="121">
        <v>0</v>
      </c>
      <c r="AR119" s="121">
        <v>0</v>
      </c>
      <c r="AS119" s="121">
        <v>0</v>
      </c>
      <c r="AT119" s="121">
        <v>0</v>
      </c>
      <c r="AU119" s="121">
        <v>0</v>
      </c>
      <c r="AV119" s="121">
        <v>0</v>
      </c>
      <c r="AW119" s="121">
        <v>0</v>
      </c>
      <c r="AX119" s="121">
        <v>0</v>
      </c>
      <c r="AY119" s="121">
        <v>0</v>
      </c>
      <c r="AZ119" s="121">
        <v>0</v>
      </c>
      <c r="BA119" s="121">
        <v>0</v>
      </c>
      <c r="BB119" s="121">
        <v>0</v>
      </c>
      <c r="BC119" s="121">
        <v>0</v>
      </c>
      <c r="BD119" s="121">
        <v>0</v>
      </c>
      <c r="BE119" s="121" t="s">
        <v>859</v>
      </c>
      <c r="BF119" s="121" t="s">
        <v>1309</v>
      </c>
      <c r="BG119" s="121" t="s">
        <v>859</v>
      </c>
      <c r="BH119" s="121" t="s">
        <v>1309</v>
      </c>
      <c r="BI119" s="121">
        <v>0</v>
      </c>
      <c r="BJ119" s="121">
        <v>0</v>
      </c>
      <c r="BK119" s="121">
        <v>0</v>
      </c>
      <c r="BL119" s="121">
        <v>0</v>
      </c>
      <c r="BM119" s="121" t="s">
        <v>102</v>
      </c>
      <c r="BN119" s="121" t="s">
        <v>184</v>
      </c>
      <c r="BQ119" s="121" t="s">
        <v>102</v>
      </c>
      <c r="BR119" s="121" t="s">
        <v>187</v>
      </c>
      <c r="BU119" s="121" t="s">
        <v>102</v>
      </c>
      <c r="BV119" s="121" t="s">
        <v>187</v>
      </c>
      <c r="BY119" s="121" t="s">
        <v>102</v>
      </c>
      <c r="BZ119" s="121" t="s">
        <v>187</v>
      </c>
      <c r="CD119" s="121" t="s">
        <v>1311</v>
      </c>
      <c r="CE119" s="121" t="s">
        <v>288</v>
      </c>
      <c r="CG119" s="121" t="s">
        <v>1310</v>
      </c>
      <c r="CJ119" s="121">
        <v>5</v>
      </c>
      <c r="CK119" s="121">
        <v>5</v>
      </c>
      <c r="CL119" s="121" t="s">
        <v>139</v>
      </c>
      <c r="CM119" s="121" t="s">
        <v>140</v>
      </c>
      <c r="CN119" s="121" t="s">
        <v>1312</v>
      </c>
      <c r="CO119" s="121" t="s">
        <v>1313</v>
      </c>
      <c r="CP119" s="148" t="s">
        <v>1314</v>
      </c>
      <c r="CQ119" s="121" t="s">
        <v>1312</v>
      </c>
      <c r="CR119" s="121" t="s">
        <v>1313</v>
      </c>
      <c r="CS119" s="148" t="s">
        <v>1314</v>
      </c>
      <c r="CT119" s="121" t="s">
        <v>1312</v>
      </c>
      <c r="CU119" s="121" t="s">
        <v>1313</v>
      </c>
      <c r="CV119" s="148" t="s">
        <v>1314</v>
      </c>
      <c r="CW119" s="128">
        <v>41764</v>
      </c>
      <c r="CX119" s="128">
        <v>41768</v>
      </c>
    </row>
    <row r="120" spans="1:102" s="205" customFormat="1" ht="33.75" customHeight="1" x14ac:dyDescent="0.25">
      <c r="A120" s="200" t="s">
        <v>1438</v>
      </c>
      <c r="B120" s="200" t="s">
        <v>2860</v>
      </c>
      <c r="C120" s="200"/>
      <c r="D120" s="200" t="s">
        <v>2866</v>
      </c>
      <c r="E120" s="200" t="s">
        <v>2866</v>
      </c>
      <c r="F120" s="200"/>
      <c r="G120" s="200"/>
      <c r="H120" s="200" t="s">
        <v>2867</v>
      </c>
      <c r="I120" s="200" t="s">
        <v>68</v>
      </c>
      <c r="J120" s="201" t="s">
        <v>2868</v>
      </c>
      <c r="K120" s="200" t="s">
        <v>2869</v>
      </c>
      <c r="L120" s="200" t="s">
        <v>2870</v>
      </c>
      <c r="M120" s="201" t="s">
        <v>2871</v>
      </c>
      <c r="N120" s="206" t="s">
        <v>2872</v>
      </c>
      <c r="O120" s="206" t="s">
        <v>2873</v>
      </c>
      <c r="P120" s="200"/>
      <c r="Q120" s="200" t="s">
        <v>2874</v>
      </c>
      <c r="R120" s="200"/>
      <c r="S120" s="200"/>
      <c r="T120" s="200"/>
      <c r="U120" s="200"/>
      <c r="V120" s="201" t="s">
        <v>2875</v>
      </c>
      <c r="W120" s="203" t="s">
        <v>1699</v>
      </c>
      <c r="X120" s="200" t="s">
        <v>1995</v>
      </c>
      <c r="Y120" s="201" t="s">
        <v>220</v>
      </c>
      <c r="Z120" s="201" t="s">
        <v>220</v>
      </c>
      <c r="AA120" s="200" t="s">
        <v>220</v>
      </c>
      <c r="AB120" s="200" t="s">
        <v>220</v>
      </c>
      <c r="AC120" s="200" t="s">
        <v>220</v>
      </c>
      <c r="AD120" s="200" t="s">
        <v>220</v>
      </c>
      <c r="AE120" s="200">
        <v>0</v>
      </c>
      <c r="AF120" s="200">
        <v>0</v>
      </c>
      <c r="AG120" s="201" t="s">
        <v>220</v>
      </c>
      <c r="AH120" s="201" t="s">
        <v>220</v>
      </c>
      <c r="AI120" s="200" t="s">
        <v>220</v>
      </c>
      <c r="AJ120" s="200" t="s">
        <v>220</v>
      </c>
      <c r="AK120" s="200" t="s">
        <v>220</v>
      </c>
      <c r="AL120" s="200" t="s">
        <v>220</v>
      </c>
      <c r="AM120" s="200">
        <v>0</v>
      </c>
      <c r="AN120" s="200">
        <v>0</v>
      </c>
      <c r="AO120" s="200" t="s">
        <v>1185</v>
      </c>
      <c r="AP120" s="200"/>
      <c r="AQ120" s="200"/>
      <c r="AR120" s="200"/>
      <c r="AS120" s="200"/>
      <c r="AT120" s="200"/>
      <c r="AU120" s="200"/>
      <c r="AV120" s="200"/>
      <c r="AW120" s="200"/>
      <c r="AX120" s="200"/>
      <c r="AY120" s="200"/>
      <c r="AZ120" s="200"/>
      <c r="BA120" s="200"/>
      <c r="BB120" s="200"/>
      <c r="BC120" s="200"/>
      <c r="BD120" s="200"/>
      <c r="BE120" s="200">
        <v>2</v>
      </c>
      <c r="BF120" s="200">
        <v>10</v>
      </c>
      <c r="BG120" s="200">
        <v>2</v>
      </c>
      <c r="BH120" s="200">
        <v>10</v>
      </c>
      <c r="BI120" s="200">
        <v>2</v>
      </c>
      <c r="BJ120" s="200">
        <v>10</v>
      </c>
      <c r="BK120" s="200">
        <v>2</v>
      </c>
      <c r="BL120" s="200">
        <v>10</v>
      </c>
      <c r="BM120" s="200" t="s">
        <v>68</v>
      </c>
      <c r="BN120" s="200"/>
      <c r="BO120" s="200" t="s">
        <v>102</v>
      </c>
      <c r="BP120" s="200" t="s">
        <v>184</v>
      </c>
      <c r="BQ120" s="200" t="s">
        <v>44</v>
      </c>
      <c r="BR120" s="200"/>
      <c r="BS120" s="200" t="s">
        <v>102</v>
      </c>
      <c r="BT120" s="200" t="s">
        <v>187</v>
      </c>
      <c r="BU120" s="200" t="s">
        <v>102</v>
      </c>
      <c r="BV120" s="200" t="s">
        <v>187</v>
      </c>
      <c r="BW120" s="200"/>
      <c r="BX120" s="200"/>
      <c r="BY120" s="200" t="s">
        <v>102</v>
      </c>
      <c r="BZ120" s="200" t="s">
        <v>187</v>
      </c>
      <c r="CA120" s="200"/>
      <c r="CB120" s="200"/>
      <c r="CC120" s="200"/>
      <c r="CD120" s="200"/>
      <c r="CE120" s="200"/>
      <c r="CF120" s="200"/>
      <c r="CG120" s="200"/>
      <c r="CH120" s="200" t="s">
        <v>2876</v>
      </c>
      <c r="CI120" s="200"/>
      <c r="CJ120" s="200">
        <v>4</v>
      </c>
      <c r="CK120" s="200">
        <v>2</v>
      </c>
      <c r="CL120" s="200" t="s">
        <v>141</v>
      </c>
      <c r="CM120" s="163" t="s">
        <v>144</v>
      </c>
      <c r="CN120" s="206" t="s">
        <v>2872</v>
      </c>
      <c r="CO120" s="200">
        <v>40230520316</v>
      </c>
      <c r="CP120" s="202" t="s">
        <v>2877</v>
      </c>
      <c r="CQ120" s="206" t="s">
        <v>2872</v>
      </c>
      <c r="CR120" s="200">
        <v>40230520316</v>
      </c>
      <c r="CS120" s="202" t="s">
        <v>2877</v>
      </c>
      <c r="CT120" s="206" t="s">
        <v>2872</v>
      </c>
      <c r="CU120" s="200">
        <v>40230520316</v>
      </c>
      <c r="CV120" s="202" t="s">
        <v>2877</v>
      </c>
      <c r="CW120" s="204">
        <v>42793</v>
      </c>
      <c r="CX120" s="204">
        <v>42786</v>
      </c>
    </row>
    <row r="121" spans="1:102" ht="33.75" customHeight="1" x14ac:dyDescent="0.25">
      <c r="A121" s="121" t="s">
        <v>1438</v>
      </c>
      <c r="B121" s="121" t="s">
        <v>1002</v>
      </c>
      <c r="D121" s="121" t="s">
        <v>1003</v>
      </c>
      <c r="E121" s="121" t="s">
        <v>1004</v>
      </c>
      <c r="F121" s="121" t="s">
        <v>1005</v>
      </c>
      <c r="H121" s="121" t="s">
        <v>1006</v>
      </c>
      <c r="I121" s="121" t="s">
        <v>68</v>
      </c>
      <c r="J121" s="108" t="s">
        <v>1007</v>
      </c>
      <c r="K121" s="121" t="s">
        <v>354</v>
      </c>
      <c r="L121" s="121" t="s">
        <v>1008</v>
      </c>
      <c r="M121" s="108" t="s">
        <v>1009</v>
      </c>
      <c r="N121" s="148" t="s">
        <v>1010</v>
      </c>
      <c r="O121" s="148" t="s">
        <v>1011</v>
      </c>
      <c r="Q121" s="121" t="s">
        <v>1095</v>
      </c>
      <c r="U121" s="121" t="s">
        <v>232</v>
      </c>
      <c r="V121" s="108">
        <v>8</v>
      </c>
      <c r="W121" s="109" t="s">
        <v>362</v>
      </c>
      <c r="Y121" s="108" t="s">
        <v>541</v>
      </c>
      <c r="Z121" s="108" t="s">
        <v>578</v>
      </c>
      <c r="AA121" s="121">
        <v>0</v>
      </c>
      <c r="AB121" s="121">
        <v>0</v>
      </c>
      <c r="AC121" s="121">
        <v>0</v>
      </c>
      <c r="AD121" s="121">
        <v>0</v>
      </c>
      <c r="AE121" s="121">
        <v>0</v>
      </c>
      <c r="AF121" s="121">
        <v>0</v>
      </c>
      <c r="AG121" s="108" t="s">
        <v>541</v>
      </c>
      <c r="AH121" s="108" t="s">
        <v>578</v>
      </c>
      <c r="AI121" s="121">
        <v>0</v>
      </c>
      <c r="AJ121" s="121">
        <v>0</v>
      </c>
      <c r="AK121" s="121">
        <v>0</v>
      </c>
      <c r="AL121" s="121">
        <v>0</v>
      </c>
      <c r="AM121" s="121">
        <v>0</v>
      </c>
      <c r="AN121" s="121">
        <v>0</v>
      </c>
      <c r="AO121" s="121">
        <v>0</v>
      </c>
      <c r="AP121" s="121">
        <v>0</v>
      </c>
      <c r="AQ121" s="121">
        <v>0</v>
      </c>
      <c r="AR121" s="121">
        <v>0</v>
      </c>
      <c r="AS121" s="121">
        <v>0</v>
      </c>
      <c r="AT121" s="121">
        <v>0</v>
      </c>
      <c r="AU121" s="121">
        <v>0</v>
      </c>
      <c r="AV121" s="121">
        <v>0</v>
      </c>
      <c r="AW121" s="121">
        <v>0</v>
      </c>
      <c r="AX121" s="121">
        <v>0</v>
      </c>
      <c r="AY121" s="121">
        <v>0</v>
      </c>
      <c r="AZ121" s="121">
        <v>0</v>
      </c>
      <c r="BA121" s="121">
        <v>0</v>
      </c>
      <c r="BB121" s="121">
        <v>0</v>
      </c>
      <c r="BC121" s="121">
        <v>0</v>
      </c>
      <c r="BD121" s="121">
        <v>0</v>
      </c>
      <c r="BE121" s="121">
        <v>1</v>
      </c>
      <c r="BF121" s="121">
        <v>5</v>
      </c>
      <c r="BG121" s="121">
        <v>1</v>
      </c>
      <c r="BH121" s="121">
        <v>5</v>
      </c>
      <c r="BI121" s="121">
        <v>1</v>
      </c>
      <c r="BJ121" s="121">
        <v>5</v>
      </c>
      <c r="BK121" s="121">
        <v>1</v>
      </c>
      <c r="BL121" s="121">
        <v>5</v>
      </c>
      <c r="BM121" s="121" t="s">
        <v>68</v>
      </c>
      <c r="BO121" s="121" t="s">
        <v>102</v>
      </c>
      <c r="BP121" s="121" t="s">
        <v>187</v>
      </c>
      <c r="BQ121" s="121" t="s">
        <v>44</v>
      </c>
      <c r="BS121" s="121" t="s">
        <v>102</v>
      </c>
      <c r="BT121" s="121" t="s">
        <v>187</v>
      </c>
      <c r="BU121" s="121" t="s">
        <v>102</v>
      </c>
      <c r="BV121" s="121" t="s">
        <v>187</v>
      </c>
      <c r="BY121" s="121" t="s">
        <v>102</v>
      </c>
      <c r="BZ121" s="121" t="s">
        <v>187</v>
      </c>
      <c r="CA121" s="121" t="s">
        <v>44</v>
      </c>
      <c r="CG121" s="121" t="s">
        <v>456</v>
      </c>
      <c r="CH121" s="121" t="s">
        <v>456</v>
      </c>
      <c r="CJ121" s="121">
        <v>2</v>
      </c>
      <c r="CK121" s="121">
        <v>4</v>
      </c>
      <c r="CL121" s="121" t="s">
        <v>139</v>
      </c>
      <c r="CM121" s="121" t="s">
        <v>464</v>
      </c>
      <c r="CN121" s="148" t="s">
        <v>1010</v>
      </c>
      <c r="CO121" s="121">
        <v>40721810009</v>
      </c>
      <c r="CP121" s="148" t="s">
        <v>1012</v>
      </c>
      <c r="CQ121" s="148" t="s">
        <v>1010</v>
      </c>
      <c r="CR121" s="121">
        <v>40721810009</v>
      </c>
      <c r="CS121" s="121" t="s">
        <v>1013</v>
      </c>
      <c r="CT121" s="148" t="s">
        <v>1010</v>
      </c>
      <c r="CU121" s="121">
        <v>40721810009</v>
      </c>
      <c r="CV121" s="148" t="s">
        <v>1014</v>
      </c>
      <c r="CW121" s="128">
        <v>41800</v>
      </c>
      <c r="CX121" s="128">
        <v>41786</v>
      </c>
    </row>
    <row r="122" spans="1:102" ht="33.75" customHeight="1" x14ac:dyDescent="0.25">
      <c r="A122" s="121" t="s">
        <v>1428</v>
      </c>
      <c r="B122" s="121" t="s">
        <v>518</v>
      </c>
      <c r="D122" s="129" t="s">
        <v>385</v>
      </c>
      <c r="E122" s="129" t="s">
        <v>385</v>
      </c>
      <c r="H122" s="121" t="s">
        <v>386</v>
      </c>
      <c r="I122" s="121" t="s">
        <v>248</v>
      </c>
      <c r="J122" s="108" t="s">
        <v>387</v>
      </c>
      <c r="K122" s="121" t="s">
        <v>388</v>
      </c>
      <c r="L122" s="121" t="s">
        <v>2856</v>
      </c>
      <c r="M122" s="108" t="s">
        <v>620</v>
      </c>
      <c r="N122" s="148" t="s">
        <v>2068</v>
      </c>
      <c r="O122" s="148" t="s">
        <v>389</v>
      </c>
      <c r="Q122" s="121" t="s">
        <v>2848</v>
      </c>
      <c r="T122" s="121" t="s">
        <v>1488</v>
      </c>
      <c r="U122" s="108" t="s">
        <v>621</v>
      </c>
      <c r="V122" s="108" t="s">
        <v>1461</v>
      </c>
      <c r="W122" s="109" t="s">
        <v>622</v>
      </c>
      <c r="Y122" s="108" t="s">
        <v>623</v>
      </c>
      <c r="Z122" s="108" t="s">
        <v>624</v>
      </c>
      <c r="AA122" s="121">
        <v>0</v>
      </c>
      <c r="AB122" s="121">
        <v>0</v>
      </c>
      <c r="AC122" s="121">
        <v>0</v>
      </c>
      <c r="AD122" s="121">
        <v>0</v>
      </c>
      <c r="AE122" s="121">
        <v>0</v>
      </c>
      <c r="AF122" s="121">
        <v>0</v>
      </c>
      <c r="AG122" s="108" t="s">
        <v>623</v>
      </c>
      <c r="AH122" s="108" t="s">
        <v>624</v>
      </c>
      <c r="AI122" s="108" t="s">
        <v>531</v>
      </c>
      <c r="AJ122" s="108" t="s">
        <v>531</v>
      </c>
      <c r="AK122" s="108" t="s">
        <v>531</v>
      </c>
      <c r="AL122" s="108" t="s">
        <v>531</v>
      </c>
      <c r="AM122" s="121">
        <v>0</v>
      </c>
      <c r="AN122" s="121">
        <v>0</v>
      </c>
      <c r="AO122" s="121">
        <v>0</v>
      </c>
      <c r="AP122" s="121">
        <v>0</v>
      </c>
      <c r="AQ122" s="121">
        <v>0</v>
      </c>
      <c r="AR122" s="121">
        <v>0</v>
      </c>
      <c r="AS122" s="121">
        <v>0</v>
      </c>
      <c r="AT122" s="121">
        <v>0</v>
      </c>
      <c r="AU122" s="121">
        <v>0</v>
      </c>
      <c r="AV122" s="121">
        <v>0</v>
      </c>
      <c r="AW122" s="121">
        <v>0</v>
      </c>
      <c r="AX122" s="121">
        <v>0</v>
      </c>
      <c r="AY122" s="121">
        <v>0</v>
      </c>
      <c r="AZ122" s="121">
        <v>0</v>
      </c>
      <c r="BA122" s="121">
        <v>0</v>
      </c>
      <c r="BB122" s="121">
        <v>0</v>
      </c>
      <c r="BC122" s="121">
        <v>0</v>
      </c>
      <c r="BD122" s="121">
        <v>0</v>
      </c>
      <c r="BE122" s="121">
        <v>1</v>
      </c>
      <c r="BF122" s="108" t="s">
        <v>625</v>
      </c>
      <c r="BG122" s="108" t="s">
        <v>577</v>
      </c>
      <c r="BH122" s="108" t="s">
        <v>625</v>
      </c>
      <c r="BI122" s="121">
        <v>1</v>
      </c>
      <c r="BJ122" s="108" t="s">
        <v>625</v>
      </c>
      <c r="BK122" s="108" t="s">
        <v>577</v>
      </c>
      <c r="BL122" s="108" t="s">
        <v>625</v>
      </c>
      <c r="BM122" s="145" t="s">
        <v>7</v>
      </c>
      <c r="BN122" s="121" t="s">
        <v>184</v>
      </c>
      <c r="BO122" s="145" t="s">
        <v>102</v>
      </c>
      <c r="BQ122" s="145" t="s">
        <v>44</v>
      </c>
      <c r="BS122" s="145" t="s">
        <v>102</v>
      </c>
      <c r="BT122" s="121" t="s">
        <v>187</v>
      </c>
      <c r="BU122" s="145" t="s">
        <v>7</v>
      </c>
      <c r="BV122" s="121" t="s">
        <v>187</v>
      </c>
      <c r="BY122" s="145" t="s">
        <v>102</v>
      </c>
      <c r="BZ122" s="121" t="s">
        <v>187</v>
      </c>
      <c r="CG122" s="121" t="s">
        <v>595</v>
      </c>
      <c r="CH122" s="121" t="s">
        <v>626</v>
      </c>
      <c r="CL122" s="121" t="s">
        <v>139</v>
      </c>
      <c r="CM122" s="121" t="s">
        <v>464</v>
      </c>
      <c r="CN122" s="148" t="s">
        <v>627</v>
      </c>
      <c r="CO122" s="108" t="s">
        <v>620</v>
      </c>
      <c r="CP122" s="121" t="s">
        <v>628</v>
      </c>
      <c r="CQ122" s="148" t="s">
        <v>627</v>
      </c>
      <c r="CR122" s="108" t="s">
        <v>620</v>
      </c>
      <c r="CS122" s="121" t="s">
        <v>628</v>
      </c>
      <c r="CT122" s="148" t="s">
        <v>629</v>
      </c>
      <c r="CU122" s="108" t="s">
        <v>620</v>
      </c>
      <c r="CV122" s="148" t="s">
        <v>630</v>
      </c>
      <c r="CW122" s="128">
        <v>41683</v>
      </c>
      <c r="CX122" s="128">
        <v>41680</v>
      </c>
    </row>
    <row r="123" spans="1:102" ht="33.75" customHeight="1" x14ac:dyDescent="0.25">
      <c r="A123" s="121" t="s">
        <v>1428</v>
      </c>
      <c r="B123" s="121" t="s">
        <v>635</v>
      </c>
      <c r="D123" s="129" t="s">
        <v>636</v>
      </c>
      <c r="E123" s="129" t="s">
        <v>636</v>
      </c>
      <c r="G123" s="121" t="s">
        <v>637</v>
      </c>
      <c r="H123" s="121" t="s">
        <v>1732</v>
      </c>
      <c r="I123" s="121" t="s">
        <v>248</v>
      </c>
      <c r="J123" s="108" t="s">
        <v>638</v>
      </c>
      <c r="K123" s="121" t="s">
        <v>1733</v>
      </c>
      <c r="L123" s="121" t="s">
        <v>639</v>
      </c>
      <c r="M123" s="108" t="s">
        <v>1734</v>
      </c>
      <c r="N123" s="148" t="s">
        <v>2070</v>
      </c>
      <c r="O123" s="148" t="s">
        <v>641</v>
      </c>
      <c r="Q123" s="121" t="s">
        <v>2837</v>
      </c>
      <c r="U123" s="108" t="s">
        <v>642</v>
      </c>
      <c r="V123" s="108" t="s">
        <v>1464</v>
      </c>
      <c r="W123" s="109" t="s">
        <v>643</v>
      </c>
      <c r="Y123" s="108" t="s">
        <v>644</v>
      </c>
      <c r="Z123" s="108" t="s">
        <v>645</v>
      </c>
      <c r="AA123" s="121">
        <v>0</v>
      </c>
      <c r="AB123" s="121">
        <v>0</v>
      </c>
      <c r="AC123" s="121">
        <v>0</v>
      </c>
      <c r="AD123" s="121">
        <v>0</v>
      </c>
      <c r="AE123" s="121">
        <v>0</v>
      </c>
      <c r="AF123" s="121">
        <v>0</v>
      </c>
      <c r="AG123" s="108" t="s">
        <v>644</v>
      </c>
      <c r="AH123" s="108" t="s">
        <v>645</v>
      </c>
      <c r="AI123" s="108" t="s">
        <v>531</v>
      </c>
      <c r="AJ123" s="108" t="s">
        <v>531</v>
      </c>
      <c r="AK123" s="108" t="s">
        <v>531</v>
      </c>
      <c r="AL123" s="108" t="s">
        <v>531</v>
      </c>
      <c r="AM123" s="121">
        <v>0</v>
      </c>
      <c r="AN123" s="121">
        <v>0</v>
      </c>
      <c r="AO123" s="121">
        <v>0</v>
      </c>
      <c r="AP123" s="121">
        <v>0</v>
      </c>
      <c r="AQ123" s="121">
        <v>0</v>
      </c>
      <c r="AR123" s="121">
        <v>0</v>
      </c>
      <c r="AS123" s="121">
        <v>0</v>
      </c>
      <c r="AT123" s="121">
        <v>0</v>
      </c>
      <c r="AU123" s="121">
        <v>0</v>
      </c>
      <c r="AV123" s="121">
        <v>0</v>
      </c>
      <c r="AW123" s="121">
        <v>0</v>
      </c>
      <c r="AX123" s="121">
        <v>0</v>
      </c>
      <c r="AY123" s="121">
        <v>0</v>
      </c>
      <c r="AZ123" s="121">
        <v>0</v>
      </c>
      <c r="BA123" s="121">
        <v>0</v>
      </c>
      <c r="BB123" s="121">
        <v>0</v>
      </c>
      <c r="BC123" s="121">
        <v>0</v>
      </c>
      <c r="BD123" s="121">
        <v>0</v>
      </c>
      <c r="BE123" s="121">
        <v>3</v>
      </c>
      <c r="BF123" s="108" t="s">
        <v>646</v>
      </c>
      <c r="BG123" s="108" t="s">
        <v>550</v>
      </c>
      <c r="BH123" s="108" t="s">
        <v>647</v>
      </c>
      <c r="BI123" s="121">
        <v>1</v>
      </c>
      <c r="BJ123" s="108" t="s">
        <v>530</v>
      </c>
      <c r="BK123" s="108" t="s">
        <v>577</v>
      </c>
      <c r="BL123" s="108" t="s">
        <v>530</v>
      </c>
      <c r="BM123" s="145" t="s">
        <v>7</v>
      </c>
      <c r="BN123" s="121" t="s">
        <v>648</v>
      </c>
      <c r="BQ123" s="145" t="s">
        <v>102</v>
      </c>
      <c r="BR123" s="121" t="s">
        <v>187</v>
      </c>
      <c r="BU123" s="145" t="s">
        <v>7</v>
      </c>
      <c r="BV123" s="121" t="s">
        <v>648</v>
      </c>
      <c r="BY123" s="145" t="s">
        <v>102</v>
      </c>
      <c r="BZ123" s="121" t="s">
        <v>187</v>
      </c>
      <c r="CD123" s="121" t="s">
        <v>649</v>
      </c>
      <c r="CE123" s="121" t="s">
        <v>650</v>
      </c>
      <c r="CG123" s="121" t="s">
        <v>651</v>
      </c>
      <c r="CH123" s="121" t="s">
        <v>651</v>
      </c>
      <c r="CL123" s="121" t="s">
        <v>139</v>
      </c>
      <c r="CM123" s="121" t="s">
        <v>464</v>
      </c>
      <c r="CN123" s="148" t="s">
        <v>640</v>
      </c>
      <c r="CO123" s="108" t="s">
        <v>652</v>
      </c>
      <c r="CP123" s="148" t="s">
        <v>653</v>
      </c>
      <c r="CQ123" s="148" t="s">
        <v>640</v>
      </c>
      <c r="CR123" s="108" t="s">
        <v>652</v>
      </c>
      <c r="CS123" s="148" t="s">
        <v>653</v>
      </c>
      <c r="CT123" s="148" t="s">
        <v>640</v>
      </c>
      <c r="CU123" s="108" t="s">
        <v>652</v>
      </c>
      <c r="CV123" s="148" t="s">
        <v>653</v>
      </c>
      <c r="CW123" s="128">
        <v>41674</v>
      </c>
      <c r="CX123" s="128"/>
    </row>
    <row r="124" spans="1:102" ht="33.75" customHeight="1" x14ac:dyDescent="0.25">
      <c r="A124" s="121" t="s">
        <v>1428</v>
      </c>
      <c r="B124" s="121" t="s">
        <v>391</v>
      </c>
      <c r="D124" s="129" t="s">
        <v>392</v>
      </c>
      <c r="E124" s="129" t="s">
        <v>392</v>
      </c>
      <c r="H124" s="121" t="s">
        <v>393</v>
      </c>
      <c r="I124" s="121" t="s">
        <v>248</v>
      </c>
      <c r="J124" s="121">
        <v>28040</v>
      </c>
      <c r="K124" s="121" t="s">
        <v>394</v>
      </c>
      <c r="L124" s="121" t="s">
        <v>395</v>
      </c>
      <c r="M124" s="108" t="s">
        <v>396</v>
      </c>
      <c r="N124" s="148" t="s">
        <v>397</v>
      </c>
      <c r="O124" s="148" t="s">
        <v>398</v>
      </c>
      <c r="Q124" s="121" t="s">
        <v>2849</v>
      </c>
      <c r="U124" s="108" t="s">
        <v>323</v>
      </c>
      <c r="V124" s="108" t="s">
        <v>1468</v>
      </c>
      <c r="W124" s="109" t="s">
        <v>1216</v>
      </c>
      <c r="Y124" s="108" t="s">
        <v>550</v>
      </c>
      <c r="Z124" s="108" t="s">
        <v>1217</v>
      </c>
      <c r="AA124" s="121" t="s">
        <v>220</v>
      </c>
      <c r="AB124" s="121" t="s">
        <v>220</v>
      </c>
      <c r="AC124" s="121">
        <v>0</v>
      </c>
      <c r="AD124" s="121">
        <v>0</v>
      </c>
      <c r="AE124" s="121">
        <v>0</v>
      </c>
      <c r="AF124" s="121">
        <v>0</v>
      </c>
      <c r="AG124" s="108" t="s">
        <v>550</v>
      </c>
      <c r="AH124" s="108" t="s">
        <v>1217</v>
      </c>
      <c r="AI124" s="121" t="s">
        <v>220</v>
      </c>
      <c r="AJ124" s="121" t="s">
        <v>220</v>
      </c>
      <c r="AK124" s="121">
        <v>0</v>
      </c>
      <c r="AL124" s="121">
        <v>0</v>
      </c>
      <c r="AM124" s="121">
        <v>0</v>
      </c>
      <c r="AN124" s="121">
        <v>0</v>
      </c>
      <c r="AO124" s="121">
        <v>0</v>
      </c>
      <c r="AP124" s="121">
        <v>0</v>
      </c>
      <c r="AQ124" s="121">
        <v>0</v>
      </c>
      <c r="AR124" s="121">
        <v>0</v>
      </c>
      <c r="AS124" s="121">
        <v>0</v>
      </c>
      <c r="AT124" s="121">
        <v>0</v>
      </c>
      <c r="AU124" s="121">
        <v>0</v>
      </c>
      <c r="AV124" s="121">
        <v>0</v>
      </c>
      <c r="AW124" s="121">
        <v>0</v>
      </c>
      <c r="AX124" s="121">
        <v>0</v>
      </c>
      <c r="AY124" s="121">
        <v>0</v>
      </c>
      <c r="AZ124" s="121">
        <v>0</v>
      </c>
      <c r="BA124" s="121">
        <v>0</v>
      </c>
      <c r="BB124" s="121">
        <v>0</v>
      </c>
      <c r="BC124" s="121">
        <v>0</v>
      </c>
      <c r="BD124" s="121">
        <v>0</v>
      </c>
      <c r="BE124" s="121">
        <v>2</v>
      </c>
      <c r="BF124" s="121">
        <v>5</v>
      </c>
      <c r="BG124" s="121">
        <v>2</v>
      </c>
      <c r="BH124" s="121">
        <v>5</v>
      </c>
      <c r="BI124" s="121">
        <v>0</v>
      </c>
      <c r="BJ124" s="121">
        <v>0</v>
      </c>
      <c r="BK124" s="121">
        <v>0</v>
      </c>
      <c r="BL124" s="121">
        <v>0</v>
      </c>
      <c r="BM124" s="121" t="s">
        <v>7</v>
      </c>
      <c r="BN124" s="121" t="s">
        <v>1218</v>
      </c>
      <c r="BQ124" s="121" t="s">
        <v>102</v>
      </c>
      <c r="BR124" s="121" t="s">
        <v>187</v>
      </c>
      <c r="BU124" s="121" t="s">
        <v>7</v>
      </c>
      <c r="BV124" s="121" t="s">
        <v>187</v>
      </c>
      <c r="BY124" s="121" t="s">
        <v>102</v>
      </c>
      <c r="BZ124" s="121" t="s">
        <v>187</v>
      </c>
      <c r="CG124" s="131" t="s">
        <v>1219</v>
      </c>
      <c r="CJ124" s="121">
        <v>5</v>
      </c>
      <c r="CK124" s="121">
        <v>5</v>
      </c>
      <c r="CL124" s="121" t="s">
        <v>139</v>
      </c>
      <c r="CM124" s="121" t="s">
        <v>144</v>
      </c>
      <c r="CN124" s="148" t="s">
        <v>1220</v>
      </c>
      <c r="CO124" s="108"/>
      <c r="CP124" s="148" t="s">
        <v>1221</v>
      </c>
      <c r="CQ124" s="148" t="s">
        <v>1222</v>
      </c>
      <c r="CR124" s="108"/>
      <c r="CS124" s="148" t="s">
        <v>1223</v>
      </c>
      <c r="CT124" s="148" t="s">
        <v>1220</v>
      </c>
      <c r="CV124" s="148" t="s">
        <v>1224</v>
      </c>
      <c r="CW124" s="128">
        <v>41681</v>
      </c>
      <c r="CX124" s="128">
        <v>41687</v>
      </c>
    </row>
    <row r="125" spans="1:102" ht="33.75" customHeight="1" x14ac:dyDescent="0.25">
      <c r="A125" s="121" t="s">
        <v>1428</v>
      </c>
      <c r="B125" s="121" t="s">
        <v>2640</v>
      </c>
      <c r="D125" s="121" t="s">
        <v>2693</v>
      </c>
      <c r="E125" s="121" t="s">
        <v>2694</v>
      </c>
      <c r="F125" s="121" t="s">
        <v>2695</v>
      </c>
      <c r="H125" s="121" t="s">
        <v>2696</v>
      </c>
      <c r="I125" s="121" t="s">
        <v>248</v>
      </c>
      <c r="J125" s="121">
        <v>24007</v>
      </c>
      <c r="K125" s="121" t="s">
        <v>2697</v>
      </c>
      <c r="L125" s="121" t="s">
        <v>2698</v>
      </c>
      <c r="M125" s="121">
        <v>34987291656</v>
      </c>
      <c r="N125" s="148" t="s">
        <v>2699</v>
      </c>
      <c r="O125" s="148" t="s">
        <v>2700</v>
      </c>
      <c r="Q125" s="121" t="s">
        <v>2843</v>
      </c>
      <c r="V125" s="108" t="s">
        <v>2283</v>
      </c>
      <c r="W125" s="109" t="s">
        <v>258</v>
      </c>
      <c r="X125" s="121" t="s">
        <v>1112</v>
      </c>
      <c r="Y125" s="108" t="s">
        <v>220</v>
      </c>
      <c r="Z125" s="108" t="s">
        <v>220</v>
      </c>
      <c r="AA125" s="108" t="s">
        <v>220</v>
      </c>
      <c r="AB125" s="108" t="s">
        <v>220</v>
      </c>
      <c r="AC125" s="108" t="s">
        <v>531</v>
      </c>
      <c r="AD125" s="108" t="s">
        <v>531</v>
      </c>
      <c r="AE125" s="108" t="s">
        <v>531</v>
      </c>
      <c r="AF125" s="108" t="s">
        <v>531</v>
      </c>
      <c r="AG125" s="108" t="s">
        <v>220</v>
      </c>
      <c r="AH125" s="108" t="s">
        <v>220</v>
      </c>
      <c r="AI125" s="121" t="s">
        <v>220</v>
      </c>
      <c r="AJ125" s="121" t="s">
        <v>220</v>
      </c>
      <c r="AK125" s="121">
        <v>0</v>
      </c>
      <c r="AL125" s="121">
        <v>0</v>
      </c>
      <c r="AM125" s="121">
        <v>0</v>
      </c>
      <c r="AN125" s="121">
        <v>0</v>
      </c>
      <c r="AO125" s="121" t="s">
        <v>1073</v>
      </c>
      <c r="BE125" s="121" t="s">
        <v>220</v>
      </c>
      <c r="BF125" s="121">
        <v>7</v>
      </c>
      <c r="BG125" s="121" t="s">
        <v>220</v>
      </c>
      <c r="BH125" s="121">
        <v>7</v>
      </c>
      <c r="BI125" s="121" t="s">
        <v>220</v>
      </c>
      <c r="BJ125" s="121">
        <v>2</v>
      </c>
      <c r="BK125" s="121" t="s">
        <v>220</v>
      </c>
      <c r="BL125" s="121">
        <v>2</v>
      </c>
      <c r="BM125" s="145" t="s">
        <v>7</v>
      </c>
      <c r="BN125" s="121" t="s">
        <v>184</v>
      </c>
      <c r="BO125" s="145" t="s">
        <v>102</v>
      </c>
      <c r="BP125" s="121" t="s">
        <v>187</v>
      </c>
      <c r="BQ125" s="145" t="s">
        <v>44</v>
      </c>
      <c r="BS125" s="145" t="s">
        <v>2701</v>
      </c>
      <c r="BT125" s="121" t="s">
        <v>187</v>
      </c>
      <c r="BU125" s="145" t="s">
        <v>7</v>
      </c>
      <c r="BV125" s="121" t="s">
        <v>184</v>
      </c>
      <c r="BW125" s="145" t="s">
        <v>102</v>
      </c>
      <c r="BX125" s="121" t="s">
        <v>187</v>
      </c>
      <c r="BY125" s="145" t="s">
        <v>44</v>
      </c>
      <c r="CA125" s="145" t="s">
        <v>2701</v>
      </c>
      <c r="CB125" s="121" t="s">
        <v>187</v>
      </c>
      <c r="CH125" s="121" t="s">
        <v>1058</v>
      </c>
      <c r="CL125" s="121" t="s">
        <v>140</v>
      </c>
      <c r="CM125" s="121" t="s">
        <v>144</v>
      </c>
      <c r="CN125" s="148" t="s">
        <v>2703</v>
      </c>
      <c r="CO125" s="108" t="s">
        <v>2705</v>
      </c>
      <c r="CP125" s="148" t="s">
        <v>2704</v>
      </c>
      <c r="CQ125" s="148" t="s">
        <v>2702</v>
      </c>
      <c r="CR125" s="108"/>
      <c r="CS125" s="148" t="s">
        <v>2704</v>
      </c>
      <c r="CT125" s="148"/>
      <c r="CU125" s="108"/>
      <c r="CV125" s="148" t="s">
        <v>2706</v>
      </c>
      <c r="CW125" s="143"/>
      <c r="CX125" s="128">
        <v>42502</v>
      </c>
    </row>
    <row r="126" spans="1:102" ht="33.75" customHeight="1" x14ac:dyDescent="0.25">
      <c r="A126" s="121" t="s">
        <v>1428</v>
      </c>
      <c r="B126" s="121" t="s">
        <v>2641</v>
      </c>
      <c r="D126" s="121" t="s">
        <v>2707</v>
      </c>
      <c r="E126" s="121" t="s">
        <v>2708</v>
      </c>
      <c r="F126" s="121" t="s">
        <v>2709</v>
      </c>
      <c r="H126" s="121" t="s">
        <v>2710</v>
      </c>
      <c r="I126" s="121" t="s">
        <v>248</v>
      </c>
      <c r="J126" s="121">
        <v>25001</v>
      </c>
      <c r="K126" s="121" t="s">
        <v>2711</v>
      </c>
      <c r="L126" s="121" t="s">
        <v>2712</v>
      </c>
      <c r="M126" s="121">
        <v>34973003531</v>
      </c>
      <c r="N126" s="148" t="s">
        <v>2713</v>
      </c>
      <c r="O126" s="148" t="s">
        <v>2714</v>
      </c>
      <c r="Q126" s="121" t="s">
        <v>2843</v>
      </c>
      <c r="V126" s="108" t="s">
        <v>2283</v>
      </c>
      <c r="W126" s="109" t="s">
        <v>258</v>
      </c>
      <c r="X126" s="121" t="s">
        <v>1112</v>
      </c>
      <c r="Y126" s="108" t="s">
        <v>220</v>
      </c>
      <c r="Z126" s="108" t="s">
        <v>220</v>
      </c>
      <c r="AA126" s="108" t="s">
        <v>220</v>
      </c>
      <c r="AB126" s="108" t="s">
        <v>220</v>
      </c>
      <c r="AC126" s="108" t="s">
        <v>531</v>
      </c>
      <c r="AD126" s="108" t="s">
        <v>531</v>
      </c>
      <c r="AE126" s="108" t="s">
        <v>531</v>
      </c>
      <c r="AF126" s="108" t="s">
        <v>531</v>
      </c>
      <c r="AG126" s="108" t="s">
        <v>220</v>
      </c>
      <c r="AH126" s="108" t="s">
        <v>220</v>
      </c>
      <c r="AI126" s="121" t="s">
        <v>220</v>
      </c>
      <c r="AJ126" s="121" t="s">
        <v>220</v>
      </c>
      <c r="AK126" s="121">
        <v>0</v>
      </c>
      <c r="AL126" s="121">
        <v>0</v>
      </c>
      <c r="AM126" s="121">
        <v>0</v>
      </c>
      <c r="AN126" s="121">
        <v>0</v>
      </c>
      <c r="AO126" s="121" t="s">
        <v>1073</v>
      </c>
      <c r="BE126" s="121">
        <v>1</v>
      </c>
      <c r="BF126" s="121">
        <v>7</v>
      </c>
      <c r="BG126" s="121">
        <v>1</v>
      </c>
      <c r="BH126" s="121">
        <v>7</v>
      </c>
      <c r="BI126" s="121">
        <v>1</v>
      </c>
      <c r="BJ126" s="121">
        <v>2</v>
      </c>
      <c r="BK126" s="121">
        <v>1</v>
      </c>
      <c r="BL126" s="121">
        <v>2</v>
      </c>
      <c r="BM126" s="145" t="s">
        <v>7</v>
      </c>
      <c r="BN126" s="121" t="s">
        <v>184</v>
      </c>
      <c r="BO126" s="145" t="s">
        <v>102</v>
      </c>
      <c r="BQ126" s="145" t="s">
        <v>44</v>
      </c>
      <c r="BS126" s="145" t="s">
        <v>102</v>
      </c>
      <c r="BT126" s="121" t="s">
        <v>187</v>
      </c>
      <c r="BU126" s="145" t="s">
        <v>7</v>
      </c>
      <c r="BV126" s="121" t="s">
        <v>187</v>
      </c>
      <c r="BW126" s="145" t="s">
        <v>102</v>
      </c>
      <c r="BX126" s="121" t="s">
        <v>187</v>
      </c>
      <c r="BY126" s="145" t="s">
        <v>44</v>
      </c>
      <c r="CA126" s="121" t="s">
        <v>102</v>
      </c>
      <c r="CB126" s="121" t="s">
        <v>187</v>
      </c>
      <c r="CG126" s="121" t="s">
        <v>2715</v>
      </c>
      <c r="CH126" s="121" t="s">
        <v>2716</v>
      </c>
      <c r="CL126" s="121" t="s">
        <v>140</v>
      </c>
      <c r="CM126" s="121" t="s">
        <v>144</v>
      </c>
      <c r="CN126" s="148" t="s">
        <v>2717</v>
      </c>
      <c r="CO126" s="108"/>
      <c r="CP126" s="148" t="s">
        <v>2714</v>
      </c>
      <c r="CQ126" s="148" t="s">
        <v>2717</v>
      </c>
      <c r="CR126" s="108"/>
      <c r="CS126" s="148" t="s">
        <v>2714</v>
      </c>
      <c r="CT126" s="148" t="s">
        <v>2717</v>
      </c>
      <c r="CU126" s="108"/>
      <c r="CV126" s="148" t="s">
        <v>2714</v>
      </c>
      <c r="CW126" s="128">
        <v>42496</v>
      </c>
      <c r="CX126" s="128">
        <v>42432</v>
      </c>
    </row>
    <row r="127" spans="1:102" ht="33.75" customHeight="1" x14ac:dyDescent="0.25">
      <c r="A127" s="121" t="s">
        <v>1428</v>
      </c>
      <c r="B127" s="121" t="s">
        <v>254</v>
      </c>
      <c r="D127" s="121" t="s">
        <v>255</v>
      </c>
      <c r="E127" s="121" t="s">
        <v>255</v>
      </c>
      <c r="F127" s="121" t="s">
        <v>259</v>
      </c>
      <c r="H127" s="121" t="s">
        <v>256</v>
      </c>
      <c r="I127" s="121" t="s">
        <v>248</v>
      </c>
      <c r="J127" s="121" t="s">
        <v>270</v>
      </c>
      <c r="K127" s="121" t="s">
        <v>271</v>
      </c>
      <c r="L127" s="121" t="s">
        <v>269</v>
      </c>
      <c r="M127" s="121">
        <v>34881812854</v>
      </c>
      <c r="N127" s="148" t="s">
        <v>2067</v>
      </c>
      <c r="O127" s="148" t="s">
        <v>257</v>
      </c>
      <c r="Q127" s="121" t="s">
        <v>1095</v>
      </c>
      <c r="T127" s="121" t="s">
        <v>1491</v>
      </c>
      <c r="U127" s="108" t="s">
        <v>232</v>
      </c>
      <c r="V127" s="108">
        <v>8</v>
      </c>
      <c r="W127" s="109" t="s">
        <v>258</v>
      </c>
      <c r="Y127" s="121">
        <v>2</v>
      </c>
      <c r="Z127" s="121">
        <v>18</v>
      </c>
      <c r="AA127" s="121">
        <v>0</v>
      </c>
      <c r="AB127" s="121">
        <v>0</v>
      </c>
      <c r="AC127" s="121">
        <v>0</v>
      </c>
      <c r="AD127" s="121">
        <v>0</v>
      </c>
      <c r="AE127" s="121">
        <v>0</v>
      </c>
      <c r="AF127" s="121">
        <v>0</v>
      </c>
      <c r="AG127" s="121">
        <v>2</v>
      </c>
      <c r="AH127" s="121">
        <v>18</v>
      </c>
      <c r="AI127" s="121">
        <v>0</v>
      </c>
      <c r="AJ127" s="121">
        <v>0</v>
      </c>
      <c r="AK127" s="121">
        <v>0</v>
      </c>
      <c r="AL127" s="121">
        <v>0</v>
      </c>
      <c r="AM127" s="121">
        <v>0</v>
      </c>
      <c r="AN127" s="121">
        <v>0</v>
      </c>
      <c r="AO127" s="121" t="s">
        <v>1415</v>
      </c>
      <c r="BE127" s="121">
        <v>2</v>
      </c>
      <c r="BF127" s="121">
        <v>10</v>
      </c>
      <c r="BG127" s="121">
        <v>2</v>
      </c>
      <c r="BH127" s="121">
        <v>10</v>
      </c>
      <c r="BI127" s="121" t="s">
        <v>496</v>
      </c>
      <c r="BM127" s="145" t="s">
        <v>7</v>
      </c>
      <c r="BN127" s="121" t="s">
        <v>184</v>
      </c>
      <c r="BO127" s="121" t="s">
        <v>260</v>
      </c>
      <c r="BQ127" s="145" t="s">
        <v>44</v>
      </c>
      <c r="BR127" s="121" t="s">
        <v>187</v>
      </c>
      <c r="BS127" s="145" t="s">
        <v>102</v>
      </c>
      <c r="BT127" s="121" t="s">
        <v>187</v>
      </c>
      <c r="BU127" s="145" t="s">
        <v>7</v>
      </c>
      <c r="BV127" s="121" t="s">
        <v>184</v>
      </c>
      <c r="BW127" s="145" t="s">
        <v>102</v>
      </c>
      <c r="BX127" s="121" t="s">
        <v>187</v>
      </c>
      <c r="BY127" s="145" t="s">
        <v>44</v>
      </c>
      <c r="BZ127" s="121" t="s">
        <v>187</v>
      </c>
      <c r="CA127" s="121" t="s">
        <v>102</v>
      </c>
      <c r="CB127" s="121" t="s">
        <v>187</v>
      </c>
      <c r="CC127" s="121" t="s">
        <v>261</v>
      </c>
      <c r="CG127" s="121" t="s">
        <v>262</v>
      </c>
      <c r="CH127" s="121" t="s">
        <v>263</v>
      </c>
      <c r="CJ127" s="121">
        <v>6</v>
      </c>
      <c r="CL127" s="121" t="s">
        <v>138</v>
      </c>
      <c r="CM127" s="121" t="s">
        <v>140</v>
      </c>
      <c r="CN127" s="148" t="s">
        <v>264</v>
      </c>
      <c r="CO127" s="108"/>
      <c r="CP127" s="148" t="s">
        <v>265</v>
      </c>
      <c r="CQ127" s="148" t="s">
        <v>264</v>
      </c>
      <c r="CS127" s="121" t="s">
        <v>266</v>
      </c>
      <c r="CT127" s="121" t="s">
        <v>267</v>
      </c>
      <c r="CV127" s="148" t="s">
        <v>268</v>
      </c>
      <c r="CW127" s="128">
        <v>41943</v>
      </c>
      <c r="CX127" s="128">
        <v>41936</v>
      </c>
    </row>
    <row r="128" spans="1:102" ht="33.75" customHeight="1" x14ac:dyDescent="0.25">
      <c r="A128" s="121" t="s">
        <v>1428</v>
      </c>
      <c r="B128" s="121" t="s">
        <v>399</v>
      </c>
      <c r="D128" s="121" t="s">
        <v>654</v>
      </c>
      <c r="E128" s="121" t="s">
        <v>654</v>
      </c>
      <c r="H128" s="121" t="s">
        <v>655</v>
      </c>
      <c r="I128" s="121" t="s">
        <v>248</v>
      </c>
      <c r="J128" s="121">
        <v>46022</v>
      </c>
      <c r="K128" s="121" t="s">
        <v>656</v>
      </c>
      <c r="L128" s="121" t="s">
        <v>657</v>
      </c>
      <c r="M128" s="121">
        <v>34963877002</v>
      </c>
      <c r="N128" s="148" t="s">
        <v>1875</v>
      </c>
      <c r="O128" s="148" t="s">
        <v>658</v>
      </c>
      <c r="Q128" s="121" t="s">
        <v>1095</v>
      </c>
      <c r="T128" s="121" t="s">
        <v>1492</v>
      </c>
      <c r="U128" s="108" t="s">
        <v>659</v>
      </c>
      <c r="V128" s="108" t="s">
        <v>1458</v>
      </c>
      <c r="W128" s="109" t="s">
        <v>660</v>
      </c>
      <c r="Y128" s="108" t="s">
        <v>411</v>
      </c>
      <c r="Z128" s="108" t="s">
        <v>661</v>
      </c>
      <c r="AA128" s="108" t="s">
        <v>531</v>
      </c>
      <c r="AB128" s="108" t="s">
        <v>531</v>
      </c>
      <c r="AC128" s="108" t="s">
        <v>531</v>
      </c>
      <c r="AD128" s="108" t="s">
        <v>531</v>
      </c>
      <c r="AE128" s="108" t="s">
        <v>531</v>
      </c>
      <c r="AF128" s="108" t="s">
        <v>531</v>
      </c>
      <c r="AG128" s="108" t="s">
        <v>411</v>
      </c>
      <c r="AH128" s="108" t="s">
        <v>661</v>
      </c>
      <c r="AI128" s="108" t="s">
        <v>531</v>
      </c>
      <c r="AJ128" s="108" t="s">
        <v>531</v>
      </c>
      <c r="AK128" s="108" t="s">
        <v>531</v>
      </c>
      <c r="AL128" s="108" t="s">
        <v>531</v>
      </c>
      <c r="AM128" s="121">
        <v>0</v>
      </c>
      <c r="AN128" s="121">
        <v>0</v>
      </c>
      <c r="AO128" s="121">
        <v>0</v>
      </c>
      <c r="AP128" s="121">
        <v>0</v>
      </c>
      <c r="AQ128" s="121">
        <v>0</v>
      </c>
      <c r="AR128" s="121">
        <v>0</v>
      </c>
      <c r="AS128" s="121">
        <v>0</v>
      </c>
      <c r="AT128" s="121">
        <v>0</v>
      </c>
      <c r="AU128" s="121">
        <v>0</v>
      </c>
      <c r="AV128" s="121">
        <v>0</v>
      </c>
      <c r="AW128" s="121">
        <v>0</v>
      </c>
      <c r="AX128" s="121">
        <v>0</v>
      </c>
      <c r="AY128" s="121">
        <v>0</v>
      </c>
      <c r="AZ128" s="121">
        <v>0</v>
      </c>
      <c r="BA128" s="121">
        <v>0</v>
      </c>
      <c r="BB128" s="121">
        <v>0</v>
      </c>
      <c r="BC128" s="121">
        <v>0</v>
      </c>
      <c r="BD128" s="121">
        <v>0</v>
      </c>
      <c r="BE128" s="121">
        <v>6</v>
      </c>
      <c r="BF128" s="121">
        <v>5</v>
      </c>
      <c r="BG128" s="121">
        <v>6</v>
      </c>
      <c r="BH128" s="121">
        <v>5</v>
      </c>
      <c r="BI128" s="121">
        <v>0</v>
      </c>
      <c r="BJ128" s="121">
        <v>0</v>
      </c>
      <c r="BK128" s="121">
        <v>0</v>
      </c>
      <c r="BL128" s="121">
        <v>0</v>
      </c>
      <c r="BM128" s="145" t="s">
        <v>7</v>
      </c>
      <c r="BN128" s="121" t="s">
        <v>184</v>
      </c>
      <c r="BO128" s="145" t="s">
        <v>102</v>
      </c>
      <c r="BP128" s="121" t="s">
        <v>187</v>
      </c>
      <c r="BU128" s="145" t="s">
        <v>7</v>
      </c>
      <c r="BV128" s="121" t="s">
        <v>184</v>
      </c>
      <c r="BW128" s="145" t="s">
        <v>102</v>
      </c>
      <c r="BX128" s="121" t="s">
        <v>187</v>
      </c>
      <c r="CG128" s="121" t="s">
        <v>662</v>
      </c>
      <c r="CH128" s="121" t="s">
        <v>662</v>
      </c>
      <c r="CJ128" s="121">
        <v>2</v>
      </c>
      <c r="CK128" s="121">
        <v>4</v>
      </c>
      <c r="CL128" s="121" t="s">
        <v>139</v>
      </c>
      <c r="CM128" s="121" t="s">
        <v>464</v>
      </c>
      <c r="CN128" s="148" t="s">
        <v>663</v>
      </c>
      <c r="CO128" s="108"/>
      <c r="CP128" s="148" t="s">
        <v>658</v>
      </c>
      <c r="CQ128" s="148" t="s">
        <v>663</v>
      </c>
      <c r="CR128" s="108"/>
      <c r="CS128" s="148" t="s">
        <v>658</v>
      </c>
      <c r="CT128" s="121" t="s">
        <v>664</v>
      </c>
      <c r="CU128" s="121">
        <v>34963879407</v>
      </c>
      <c r="CV128" s="148" t="s">
        <v>665</v>
      </c>
      <c r="CW128" s="128">
        <v>41775</v>
      </c>
      <c r="CX128" s="128">
        <v>41778</v>
      </c>
    </row>
    <row r="129" spans="1:102" ht="33.75" customHeight="1" x14ac:dyDescent="0.25">
      <c r="A129" s="121" t="s">
        <v>1428</v>
      </c>
      <c r="B129" s="121" t="s">
        <v>399</v>
      </c>
      <c r="D129" s="121" t="s">
        <v>654</v>
      </c>
      <c r="E129" s="121" t="s">
        <v>654</v>
      </c>
      <c r="H129" s="121" t="s">
        <v>655</v>
      </c>
      <c r="I129" s="121" t="s">
        <v>248</v>
      </c>
      <c r="J129" s="121">
        <v>46022</v>
      </c>
      <c r="K129" s="121" t="s">
        <v>656</v>
      </c>
      <c r="L129" s="121" t="s">
        <v>657</v>
      </c>
      <c r="M129" s="121">
        <v>34963877002</v>
      </c>
      <c r="N129" s="148" t="s">
        <v>1875</v>
      </c>
      <c r="O129" s="148" t="s">
        <v>658</v>
      </c>
      <c r="Q129" s="121" t="s">
        <v>1095</v>
      </c>
      <c r="U129" s="108"/>
      <c r="V129" s="108" t="s">
        <v>2283</v>
      </c>
      <c r="W129" s="109" t="s">
        <v>362</v>
      </c>
      <c r="X129" s="121">
        <v>3</v>
      </c>
      <c r="Y129" s="108" t="s">
        <v>530</v>
      </c>
      <c r="Z129" s="108" t="s">
        <v>220</v>
      </c>
      <c r="AA129" s="108" t="s">
        <v>220</v>
      </c>
      <c r="AB129" s="108" t="s">
        <v>220</v>
      </c>
      <c r="AC129" s="108" t="s">
        <v>220</v>
      </c>
      <c r="AD129" s="108" t="s">
        <v>220</v>
      </c>
      <c r="AE129" s="108" t="s">
        <v>531</v>
      </c>
      <c r="AF129" s="108" t="s">
        <v>531</v>
      </c>
      <c r="AG129" s="108" t="s">
        <v>411</v>
      </c>
      <c r="AH129" s="108" t="s">
        <v>220</v>
      </c>
      <c r="AI129" s="108" t="s">
        <v>220</v>
      </c>
      <c r="AJ129" s="108" t="s">
        <v>220</v>
      </c>
      <c r="AK129" s="108" t="s">
        <v>220</v>
      </c>
      <c r="AL129" s="108" t="s">
        <v>220</v>
      </c>
      <c r="AM129" s="121">
        <v>0</v>
      </c>
      <c r="AN129" s="121">
        <v>0</v>
      </c>
      <c r="AO129" s="121" t="s">
        <v>1073</v>
      </c>
      <c r="BE129" s="121">
        <v>1</v>
      </c>
      <c r="BF129" s="121">
        <v>2</v>
      </c>
      <c r="BG129" s="121">
        <v>1</v>
      </c>
      <c r="BH129" s="121">
        <v>2</v>
      </c>
      <c r="BI129" s="121">
        <v>2</v>
      </c>
      <c r="BJ129" s="121">
        <v>2</v>
      </c>
      <c r="BK129" s="121">
        <v>2</v>
      </c>
      <c r="BL129" s="121">
        <v>2</v>
      </c>
      <c r="BM129" s="145" t="s">
        <v>7</v>
      </c>
      <c r="BN129" s="121" t="s">
        <v>184</v>
      </c>
      <c r="BO129" s="145" t="s">
        <v>102</v>
      </c>
      <c r="BP129" s="121" t="s">
        <v>187</v>
      </c>
      <c r="BQ129" s="121" t="s">
        <v>44</v>
      </c>
      <c r="BS129" s="121" t="s">
        <v>102</v>
      </c>
      <c r="BT129" s="121" t="s">
        <v>187</v>
      </c>
      <c r="BU129" s="145" t="s">
        <v>7</v>
      </c>
      <c r="BV129" s="121" t="s">
        <v>184</v>
      </c>
      <c r="BW129" s="145" t="s">
        <v>102</v>
      </c>
      <c r="BX129" s="121" t="s">
        <v>187</v>
      </c>
      <c r="BY129" s="121" t="s">
        <v>44</v>
      </c>
      <c r="CA129" s="121" t="s">
        <v>102</v>
      </c>
      <c r="CB129" s="121" t="s">
        <v>187</v>
      </c>
      <c r="CG129" s="121" t="s">
        <v>662</v>
      </c>
      <c r="CH129" s="121" t="s">
        <v>662</v>
      </c>
      <c r="CJ129" s="121">
        <v>2</v>
      </c>
      <c r="CK129" s="121">
        <v>4</v>
      </c>
      <c r="CL129" s="121" t="s">
        <v>139</v>
      </c>
      <c r="CM129" s="121" t="s">
        <v>464</v>
      </c>
      <c r="CN129" s="148" t="s">
        <v>663</v>
      </c>
      <c r="CO129" s="108"/>
      <c r="CP129" s="148" t="s">
        <v>658</v>
      </c>
      <c r="CQ129" s="148" t="s">
        <v>2688</v>
      </c>
      <c r="CR129" s="108"/>
      <c r="CS129" s="148" t="s">
        <v>658</v>
      </c>
      <c r="CT129" s="121" t="s">
        <v>664</v>
      </c>
      <c r="CU129" s="121">
        <v>34963879407</v>
      </c>
      <c r="CV129" s="148" t="s">
        <v>665</v>
      </c>
      <c r="CW129" s="128">
        <v>41775</v>
      </c>
      <c r="CX129" s="128">
        <v>41778</v>
      </c>
    </row>
    <row r="130" spans="1:102" ht="33.75" customHeight="1" x14ac:dyDescent="0.25">
      <c r="A130" s="121" t="s">
        <v>1428</v>
      </c>
      <c r="B130" s="121" t="s">
        <v>399</v>
      </c>
      <c r="D130" s="121" t="s">
        <v>654</v>
      </c>
      <c r="E130" s="121" t="s">
        <v>654</v>
      </c>
      <c r="H130" s="121" t="s">
        <v>655</v>
      </c>
      <c r="I130" s="121" t="s">
        <v>248</v>
      </c>
      <c r="J130" s="121">
        <v>46022</v>
      </c>
      <c r="K130" s="121" t="s">
        <v>656</v>
      </c>
      <c r="L130" s="121" t="s">
        <v>657</v>
      </c>
      <c r="M130" s="121">
        <v>34963877002</v>
      </c>
      <c r="N130" s="148" t="s">
        <v>2688</v>
      </c>
      <c r="O130" s="148" t="s">
        <v>658</v>
      </c>
      <c r="Q130" s="121" t="s">
        <v>2685</v>
      </c>
      <c r="U130" s="108"/>
      <c r="V130" s="108" t="s">
        <v>2283</v>
      </c>
      <c r="W130" s="109" t="s">
        <v>362</v>
      </c>
      <c r="X130" s="121" t="s">
        <v>2614</v>
      </c>
      <c r="Y130" s="108" t="s">
        <v>220</v>
      </c>
      <c r="Z130" s="108" t="s">
        <v>220</v>
      </c>
      <c r="AA130" s="108" t="s">
        <v>220</v>
      </c>
      <c r="AB130" s="108" t="s">
        <v>220</v>
      </c>
      <c r="AC130" s="108" t="s">
        <v>220</v>
      </c>
      <c r="AD130" s="108" t="s">
        <v>220</v>
      </c>
      <c r="AE130" s="108" t="s">
        <v>531</v>
      </c>
      <c r="AF130" s="108" t="s">
        <v>531</v>
      </c>
      <c r="AG130" s="108" t="s">
        <v>220</v>
      </c>
      <c r="AH130" s="108" t="s">
        <v>220</v>
      </c>
      <c r="AI130" s="108" t="s">
        <v>220</v>
      </c>
      <c r="AJ130" s="108" t="s">
        <v>220</v>
      </c>
      <c r="AK130" s="108" t="s">
        <v>220</v>
      </c>
      <c r="AL130" s="108" t="s">
        <v>220</v>
      </c>
      <c r="AM130" s="121">
        <v>0</v>
      </c>
      <c r="AN130" s="121">
        <v>0</v>
      </c>
      <c r="AO130" s="121" t="s">
        <v>1073</v>
      </c>
      <c r="BE130" s="121">
        <v>1</v>
      </c>
      <c r="BF130" s="121">
        <v>2</v>
      </c>
      <c r="BG130" s="121">
        <v>1</v>
      </c>
      <c r="BH130" s="121">
        <v>2</v>
      </c>
      <c r="BI130" s="121">
        <v>2</v>
      </c>
      <c r="BJ130" s="121">
        <v>2</v>
      </c>
      <c r="BK130" s="121">
        <v>2</v>
      </c>
      <c r="BL130" s="121">
        <v>2</v>
      </c>
      <c r="BM130" s="145" t="s">
        <v>7</v>
      </c>
      <c r="BN130" s="121" t="s">
        <v>184</v>
      </c>
      <c r="BO130" s="145" t="s">
        <v>102</v>
      </c>
      <c r="BP130" s="121" t="s">
        <v>187</v>
      </c>
      <c r="BQ130" s="121" t="s">
        <v>44</v>
      </c>
      <c r="BS130" s="121" t="s">
        <v>102</v>
      </c>
      <c r="BT130" s="121" t="s">
        <v>187</v>
      </c>
      <c r="BU130" s="145" t="s">
        <v>7</v>
      </c>
      <c r="BV130" s="121" t="s">
        <v>184</v>
      </c>
      <c r="BW130" s="145" t="s">
        <v>102</v>
      </c>
      <c r="BX130" s="121" t="s">
        <v>187</v>
      </c>
      <c r="BY130" s="121" t="s">
        <v>44</v>
      </c>
      <c r="CA130" s="121" t="s">
        <v>102</v>
      </c>
      <c r="CB130" s="121" t="s">
        <v>187</v>
      </c>
      <c r="CG130" s="131"/>
      <c r="CH130" s="121" t="s">
        <v>2689</v>
      </c>
      <c r="CJ130" s="121">
        <v>6</v>
      </c>
      <c r="CK130" s="121">
        <v>5</v>
      </c>
      <c r="CL130" s="121" t="s">
        <v>140</v>
      </c>
      <c r="CM130" s="121" t="s">
        <v>144</v>
      </c>
      <c r="CN130" s="148" t="s">
        <v>663</v>
      </c>
      <c r="CO130" s="108"/>
      <c r="CP130" s="148" t="s">
        <v>658</v>
      </c>
      <c r="CQ130" s="148" t="s">
        <v>2688</v>
      </c>
      <c r="CR130" s="108"/>
      <c r="CS130" s="148" t="s">
        <v>658</v>
      </c>
      <c r="CT130" s="148" t="s">
        <v>2691</v>
      </c>
      <c r="CV130" s="148" t="s">
        <v>2692</v>
      </c>
      <c r="CW130" s="128">
        <v>42510</v>
      </c>
      <c r="CX130" s="128">
        <v>42491</v>
      </c>
    </row>
    <row r="131" spans="1:102" ht="33.75" customHeight="1" x14ac:dyDescent="0.25">
      <c r="A131" s="121" t="s">
        <v>2288</v>
      </c>
      <c r="B131" s="121" t="s">
        <v>2289</v>
      </c>
      <c r="D131" s="121" t="s">
        <v>2290</v>
      </c>
      <c r="E131" s="121" t="s">
        <v>2290</v>
      </c>
      <c r="F131" s="121" t="s">
        <v>2291</v>
      </c>
      <c r="H131" s="121" t="s">
        <v>2292</v>
      </c>
      <c r="I131" s="121" t="s">
        <v>70</v>
      </c>
      <c r="J131" s="121" t="s">
        <v>2293</v>
      </c>
      <c r="K131" s="121" t="s">
        <v>2294</v>
      </c>
      <c r="L131" s="121" t="s">
        <v>2295</v>
      </c>
      <c r="M131" s="135" t="s">
        <v>2296</v>
      </c>
      <c r="N131" s="148" t="s">
        <v>2297</v>
      </c>
      <c r="O131" s="148" t="s">
        <v>2298</v>
      </c>
      <c r="Q131" s="121" t="s">
        <v>2841</v>
      </c>
      <c r="U131" s="108"/>
      <c r="V131" s="132" t="s">
        <v>2265</v>
      </c>
      <c r="W131" s="109" t="s">
        <v>2734</v>
      </c>
      <c r="X131" s="121" t="s">
        <v>1641</v>
      </c>
      <c r="Y131" s="108" t="s">
        <v>220</v>
      </c>
      <c r="Z131" s="108" t="s">
        <v>220</v>
      </c>
      <c r="AA131" s="108" t="s">
        <v>220</v>
      </c>
      <c r="AB131" s="108" t="s">
        <v>220</v>
      </c>
      <c r="AC131" s="108" t="s">
        <v>220</v>
      </c>
      <c r="AD131" s="108" t="s">
        <v>220</v>
      </c>
      <c r="AE131" s="108" t="s">
        <v>531</v>
      </c>
      <c r="AF131" s="108" t="s">
        <v>531</v>
      </c>
      <c r="AG131" s="108" t="s">
        <v>1641</v>
      </c>
      <c r="AH131" s="108" t="s">
        <v>220</v>
      </c>
      <c r="AI131" s="108" t="s">
        <v>220</v>
      </c>
      <c r="AJ131" s="108" t="s">
        <v>220</v>
      </c>
      <c r="AK131" s="108" t="s">
        <v>220</v>
      </c>
      <c r="AL131" s="108" t="s">
        <v>220</v>
      </c>
      <c r="AM131" s="121">
        <v>0</v>
      </c>
      <c r="AN131" s="121">
        <v>0</v>
      </c>
      <c r="AO131" s="121" t="s">
        <v>1227</v>
      </c>
      <c r="BE131" s="121">
        <v>1</v>
      </c>
      <c r="BF131" s="121" t="s">
        <v>452</v>
      </c>
      <c r="BG131" s="121">
        <v>1</v>
      </c>
      <c r="BH131" s="121" t="s">
        <v>452</v>
      </c>
      <c r="BI131" s="121" t="s">
        <v>220</v>
      </c>
      <c r="BJ131" s="121" t="s">
        <v>452</v>
      </c>
      <c r="BK131" s="121" t="s">
        <v>220</v>
      </c>
      <c r="BL131" s="121" t="s">
        <v>452</v>
      </c>
      <c r="BM131" s="145" t="s">
        <v>102</v>
      </c>
      <c r="BN131" s="121" t="s">
        <v>2299</v>
      </c>
      <c r="BO131" s="145" t="s">
        <v>70</v>
      </c>
      <c r="BQ131" s="121" t="s">
        <v>44</v>
      </c>
      <c r="BS131" s="121" t="s">
        <v>102</v>
      </c>
      <c r="BT131" s="121" t="s">
        <v>187</v>
      </c>
      <c r="BU131" s="145" t="s">
        <v>102</v>
      </c>
      <c r="BW131" s="145" t="s">
        <v>70</v>
      </c>
      <c r="BY131" s="121" t="s">
        <v>44</v>
      </c>
      <c r="CA131" s="121" t="s">
        <v>102</v>
      </c>
      <c r="CH131" s="121" t="s">
        <v>2300</v>
      </c>
      <c r="CI131" s="148" t="s">
        <v>2301</v>
      </c>
      <c r="CJ131" s="121">
        <v>6</v>
      </c>
      <c r="CK131" s="121">
        <v>5</v>
      </c>
      <c r="CL131" s="121" t="s">
        <v>140</v>
      </c>
      <c r="CM131" s="121" t="s">
        <v>144</v>
      </c>
      <c r="CN131" s="148" t="s">
        <v>2302</v>
      </c>
      <c r="CO131" s="108"/>
      <c r="CP131" s="148" t="s">
        <v>2303</v>
      </c>
      <c r="CQ131" s="148" t="s">
        <v>2302</v>
      </c>
      <c r="CR131" s="108"/>
      <c r="CS131" s="148" t="s">
        <v>2303</v>
      </c>
      <c r="CT131" s="148" t="s">
        <v>2304</v>
      </c>
      <c r="CV131" s="148" t="s">
        <v>2305</v>
      </c>
      <c r="CW131" s="128">
        <v>42431</v>
      </c>
      <c r="CX131" s="128">
        <v>42425</v>
      </c>
    </row>
    <row r="132" spans="1:102" ht="33.75" customHeight="1" x14ac:dyDescent="0.25">
      <c r="A132" s="121" t="s">
        <v>1441</v>
      </c>
      <c r="B132" s="121" t="s">
        <v>1611</v>
      </c>
      <c r="D132" s="121" t="s">
        <v>1612</v>
      </c>
      <c r="E132" s="121" t="s">
        <v>1613</v>
      </c>
      <c r="H132" s="121" t="s">
        <v>1614</v>
      </c>
      <c r="I132" s="121" t="s">
        <v>74</v>
      </c>
      <c r="J132" s="108" t="s">
        <v>1615</v>
      </c>
      <c r="K132" s="121" t="s">
        <v>1616</v>
      </c>
      <c r="L132" s="121" t="s">
        <v>1617</v>
      </c>
      <c r="M132" s="108" t="s">
        <v>1618</v>
      </c>
      <c r="N132" s="148" t="s">
        <v>1619</v>
      </c>
      <c r="O132" s="148" t="s">
        <v>1620</v>
      </c>
      <c r="P132" s="109"/>
      <c r="Q132" s="109" t="s">
        <v>2848</v>
      </c>
      <c r="V132" s="108" t="s">
        <v>1621</v>
      </c>
      <c r="W132" s="109" t="s">
        <v>1622</v>
      </c>
      <c r="X132" s="121" t="s">
        <v>1112</v>
      </c>
      <c r="Y132" s="121" t="s">
        <v>220</v>
      </c>
      <c r="Z132" s="121" t="s">
        <v>220</v>
      </c>
      <c r="AA132" s="121" t="s">
        <v>220</v>
      </c>
      <c r="AB132" s="121" t="s">
        <v>220</v>
      </c>
      <c r="AC132" s="121">
        <v>0</v>
      </c>
      <c r="AD132" s="121">
        <v>0</v>
      </c>
      <c r="AE132" s="121">
        <v>0</v>
      </c>
      <c r="AF132" s="121">
        <v>0</v>
      </c>
      <c r="AG132" s="121" t="s">
        <v>220</v>
      </c>
      <c r="AH132" s="121" t="s">
        <v>220</v>
      </c>
      <c r="AI132" s="121" t="s">
        <v>220</v>
      </c>
      <c r="AJ132" s="121" t="s">
        <v>220</v>
      </c>
      <c r="AK132" s="121">
        <v>0</v>
      </c>
      <c r="AL132" s="121">
        <v>0</v>
      </c>
      <c r="AM132" s="121">
        <v>0</v>
      </c>
      <c r="AN132" s="121">
        <v>0</v>
      </c>
      <c r="AO132" s="121">
        <v>0</v>
      </c>
      <c r="AP132" s="121">
        <v>0</v>
      </c>
      <c r="AQ132" s="121">
        <v>0</v>
      </c>
      <c r="AR132" s="121">
        <v>0</v>
      </c>
      <c r="AS132" s="121">
        <v>0</v>
      </c>
      <c r="AT132" s="121">
        <v>0</v>
      </c>
      <c r="AU132" s="121">
        <v>0</v>
      </c>
      <c r="AV132" s="121">
        <v>0</v>
      </c>
      <c r="AW132" s="121">
        <v>0</v>
      </c>
      <c r="AX132" s="121">
        <v>0</v>
      </c>
      <c r="AY132" s="121">
        <v>0</v>
      </c>
      <c r="AZ132" s="121">
        <v>0</v>
      </c>
      <c r="BA132" s="121">
        <v>0</v>
      </c>
      <c r="BB132" s="121">
        <v>0</v>
      </c>
      <c r="BC132" s="121">
        <v>0</v>
      </c>
      <c r="BD132" s="121">
        <v>0</v>
      </c>
      <c r="BE132" s="121">
        <v>1</v>
      </c>
      <c r="BF132" s="121">
        <v>5</v>
      </c>
      <c r="BG132" s="121">
        <v>1</v>
      </c>
      <c r="BH132" s="121">
        <v>5</v>
      </c>
      <c r="BI132" s="121">
        <v>0</v>
      </c>
      <c r="BJ132" s="121">
        <v>0</v>
      </c>
      <c r="BK132" s="121">
        <v>0</v>
      </c>
      <c r="BL132" s="121">
        <v>0</v>
      </c>
      <c r="BM132" s="121" t="s">
        <v>74</v>
      </c>
      <c r="BN132" s="121" t="s">
        <v>187</v>
      </c>
      <c r="BO132" s="121" t="s">
        <v>102</v>
      </c>
      <c r="BP132" s="121" t="s">
        <v>187</v>
      </c>
      <c r="BQ132" s="121" t="s">
        <v>44</v>
      </c>
      <c r="BS132" s="121" t="s">
        <v>102</v>
      </c>
      <c r="BT132" s="121" t="s">
        <v>187</v>
      </c>
      <c r="BU132" s="121" t="s">
        <v>102</v>
      </c>
      <c r="BV132" s="121" t="s">
        <v>187</v>
      </c>
      <c r="BY132" s="121" t="s">
        <v>102</v>
      </c>
      <c r="BZ132" s="121" t="s">
        <v>187</v>
      </c>
      <c r="CG132" s="131">
        <v>42155</v>
      </c>
      <c r="CH132" s="131">
        <v>42308</v>
      </c>
      <c r="CJ132" s="121">
        <v>4</v>
      </c>
      <c r="CK132" s="121">
        <v>4</v>
      </c>
      <c r="CL132" s="121" t="s">
        <v>1512</v>
      </c>
      <c r="CM132" s="121" t="s">
        <v>144</v>
      </c>
      <c r="CN132" s="148" t="s">
        <v>1623</v>
      </c>
      <c r="CP132" s="148" t="s">
        <v>1624</v>
      </c>
      <c r="CQ132" s="148" t="s">
        <v>1623</v>
      </c>
      <c r="CS132" s="148" t="s">
        <v>1624</v>
      </c>
      <c r="CT132" s="148" t="s">
        <v>1623</v>
      </c>
      <c r="CV132" s="148" t="s">
        <v>1624</v>
      </c>
      <c r="CW132" s="128">
        <v>41974</v>
      </c>
      <c r="CX132" s="128" t="s">
        <v>552</v>
      </c>
    </row>
    <row r="133" spans="1:102" ht="33.75" customHeight="1" x14ac:dyDescent="0.25">
      <c r="A133" s="195" t="s">
        <v>1441</v>
      </c>
      <c r="B133" s="195" t="s">
        <v>1611</v>
      </c>
      <c r="C133" s="195"/>
      <c r="D133" s="195" t="s">
        <v>1612</v>
      </c>
      <c r="E133" s="195" t="s">
        <v>1613</v>
      </c>
      <c r="F133" s="195"/>
      <c r="G133" s="195"/>
      <c r="H133" s="195" t="s">
        <v>1614</v>
      </c>
      <c r="I133" s="195" t="s">
        <v>74</v>
      </c>
      <c r="J133" s="108" t="s">
        <v>1615</v>
      </c>
      <c r="K133" s="195" t="s">
        <v>1616</v>
      </c>
      <c r="L133" s="195" t="s">
        <v>1617</v>
      </c>
      <c r="M133" s="108" t="s">
        <v>1618</v>
      </c>
      <c r="N133" s="148" t="s">
        <v>1619</v>
      </c>
      <c r="O133" s="148" t="s">
        <v>1620</v>
      </c>
      <c r="P133" s="196"/>
      <c r="Q133" s="196" t="s">
        <v>2661</v>
      </c>
      <c r="R133" s="195"/>
      <c r="S133" s="195"/>
      <c r="T133" s="195"/>
      <c r="U133" s="195"/>
      <c r="V133" s="108" t="s">
        <v>2662</v>
      </c>
      <c r="W133" s="196" t="s">
        <v>2884</v>
      </c>
      <c r="X133" s="195" t="s">
        <v>1185</v>
      </c>
      <c r="Y133" s="195" t="s">
        <v>220</v>
      </c>
      <c r="Z133" s="195" t="s">
        <v>220</v>
      </c>
      <c r="AA133" s="195" t="s">
        <v>220</v>
      </c>
      <c r="AB133" s="195" t="s">
        <v>220</v>
      </c>
      <c r="AC133" s="195">
        <v>0</v>
      </c>
      <c r="AD133" s="195">
        <v>0</v>
      </c>
      <c r="AE133" s="195">
        <v>0</v>
      </c>
      <c r="AF133" s="195">
        <v>0</v>
      </c>
      <c r="AG133" s="195" t="s">
        <v>220</v>
      </c>
      <c r="AH133" s="195" t="s">
        <v>220</v>
      </c>
      <c r="AI133" s="195" t="s">
        <v>220</v>
      </c>
      <c r="AJ133" s="195" t="s">
        <v>220</v>
      </c>
      <c r="AK133" s="195">
        <v>0</v>
      </c>
      <c r="AL133" s="195">
        <v>0</v>
      </c>
      <c r="AM133" s="195">
        <v>0</v>
      </c>
      <c r="AN133" s="195">
        <v>0</v>
      </c>
      <c r="AO133" s="195" t="s">
        <v>1073</v>
      </c>
      <c r="AP133" s="195"/>
      <c r="AQ133" s="195"/>
      <c r="AR133" s="195"/>
      <c r="AS133" s="195"/>
      <c r="AT133" s="195"/>
      <c r="AU133" s="195"/>
      <c r="AV133" s="195"/>
      <c r="AW133" s="195"/>
      <c r="AX133" s="195"/>
      <c r="AY133" s="195"/>
      <c r="AZ133" s="195"/>
      <c r="BA133" s="195"/>
      <c r="BB133" s="195"/>
      <c r="BC133" s="195"/>
      <c r="BD133" s="195"/>
      <c r="BE133" s="195">
        <v>2</v>
      </c>
      <c r="BF133" s="195">
        <v>14</v>
      </c>
      <c r="BG133" s="195">
        <v>2</v>
      </c>
      <c r="BH133" s="195">
        <v>14</v>
      </c>
      <c r="BI133" s="195">
        <v>1</v>
      </c>
      <c r="BJ133" s="195">
        <v>2</v>
      </c>
      <c r="BK133" s="195">
        <v>1</v>
      </c>
      <c r="BL133" s="195">
        <v>2</v>
      </c>
      <c r="BM133" s="195" t="s">
        <v>74</v>
      </c>
      <c r="BN133" s="195" t="s">
        <v>187</v>
      </c>
      <c r="BO133" s="195" t="s">
        <v>102</v>
      </c>
      <c r="BP133" s="195" t="s">
        <v>187</v>
      </c>
      <c r="BQ133" s="195" t="s">
        <v>44</v>
      </c>
      <c r="BR133" s="195"/>
      <c r="BS133" s="195" t="s">
        <v>102</v>
      </c>
      <c r="BT133" s="195" t="s">
        <v>187</v>
      </c>
      <c r="BU133" s="195" t="s">
        <v>102</v>
      </c>
      <c r="BV133" s="195" t="s">
        <v>187</v>
      </c>
      <c r="BW133" s="195"/>
      <c r="BX133" s="195"/>
      <c r="BY133" s="195" t="s">
        <v>102</v>
      </c>
      <c r="BZ133" s="195" t="s">
        <v>187</v>
      </c>
      <c r="CA133" s="195"/>
      <c r="CB133" s="195"/>
      <c r="CC133" s="195"/>
      <c r="CD133" s="195"/>
      <c r="CE133" s="195"/>
      <c r="CF133" s="195"/>
      <c r="CG133" s="131"/>
      <c r="CH133" s="131" t="s">
        <v>2803</v>
      </c>
      <c r="CI133" s="195"/>
      <c r="CJ133" s="195">
        <v>6</v>
      </c>
      <c r="CK133" s="195">
        <v>5</v>
      </c>
      <c r="CL133" s="195" t="s">
        <v>141</v>
      </c>
      <c r="CM133" s="195" t="s">
        <v>144</v>
      </c>
      <c r="CN133" s="208" t="s">
        <v>2885</v>
      </c>
      <c r="CO133" s="130">
        <v>421376415490</v>
      </c>
      <c r="CP133" s="148" t="s">
        <v>1624</v>
      </c>
      <c r="CQ133" s="208" t="s">
        <v>2885</v>
      </c>
      <c r="CR133" s="130">
        <v>421376415490</v>
      </c>
      <c r="CS133" s="148" t="s">
        <v>1624</v>
      </c>
      <c r="CT133" s="208" t="s">
        <v>2885</v>
      </c>
      <c r="CU133" s="130">
        <v>421376415490</v>
      </c>
      <c r="CV133" s="148" t="s">
        <v>1624</v>
      </c>
      <c r="CW133" s="128" t="s">
        <v>2491</v>
      </c>
      <c r="CX133" s="128" t="s">
        <v>2883</v>
      </c>
    </row>
    <row r="134" spans="1:102" ht="33.75" customHeight="1" x14ac:dyDescent="0.25">
      <c r="A134" s="121" t="s">
        <v>1441</v>
      </c>
      <c r="B134" s="121" t="s">
        <v>438</v>
      </c>
      <c r="D134" s="121" t="s">
        <v>439</v>
      </c>
      <c r="E134" s="121" t="s">
        <v>440</v>
      </c>
      <c r="H134" s="121" t="s">
        <v>2857</v>
      </c>
      <c r="I134" s="121" t="s">
        <v>74</v>
      </c>
      <c r="J134" s="108" t="s">
        <v>441</v>
      </c>
      <c r="K134" s="121" t="s">
        <v>442</v>
      </c>
      <c r="L134" s="121" t="s">
        <v>443</v>
      </c>
      <c r="M134" s="108" t="s">
        <v>914</v>
      </c>
      <c r="N134" s="148" t="s">
        <v>444</v>
      </c>
      <c r="O134" s="148" t="s">
        <v>915</v>
      </c>
      <c r="Q134" s="121" t="s">
        <v>1095</v>
      </c>
      <c r="U134" s="121" t="s">
        <v>232</v>
      </c>
      <c r="V134" s="108">
        <v>8</v>
      </c>
      <c r="W134" s="109" t="s">
        <v>916</v>
      </c>
      <c r="Y134" s="121">
        <v>2</v>
      </c>
      <c r="Z134" s="121">
        <v>10</v>
      </c>
      <c r="AA134" s="121" t="s">
        <v>220</v>
      </c>
      <c r="AB134" s="121" t="s">
        <v>220</v>
      </c>
      <c r="AC134" s="121" t="s">
        <v>220</v>
      </c>
      <c r="AD134" s="121" t="s">
        <v>220</v>
      </c>
      <c r="AE134" s="121">
        <v>0</v>
      </c>
      <c r="AF134" s="121">
        <v>0</v>
      </c>
      <c r="AG134" s="121">
        <v>2</v>
      </c>
      <c r="AH134" s="121">
        <v>10</v>
      </c>
      <c r="AI134" s="121" t="s">
        <v>220</v>
      </c>
      <c r="AJ134" s="121" t="s">
        <v>220</v>
      </c>
      <c r="AK134" s="121" t="s">
        <v>220</v>
      </c>
      <c r="AL134" s="121" t="s">
        <v>220</v>
      </c>
      <c r="AM134" s="121">
        <v>0</v>
      </c>
      <c r="AN134" s="121">
        <v>0</v>
      </c>
      <c r="AO134" s="121">
        <v>0</v>
      </c>
      <c r="AP134" s="121">
        <v>0</v>
      </c>
      <c r="AQ134" s="121">
        <v>0</v>
      </c>
      <c r="AR134" s="121">
        <v>0</v>
      </c>
      <c r="AS134" s="121">
        <v>0</v>
      </c>
      <c r="AT134" s="121">
        <v>0</v>
      </c>
      <c r="AU134" s="121">
        <v>0</v>
      </c>
      <c r="AV134" s="121">
        <v>0</v>
      </c>
      <c r="AW134" s="121">
        <v>0</v>
      </c>
      <c r="AX134" s="121">
        <v>0</v>
      </c>
      <c r="AY134" s="121">
        <v>0</v>
      </c>
      <c r="AZ134" s="121">
        <v>0</v>
      </c>
      <c r="BA134" s="121">
        <v>0</v>
      </c>
      <c r="BB134" s="121">
        <v>0</v>
      </c>
      <c r="BC134" s="121">
        <v>0</v>
      </c>
      <c r="BD134" s="121">
        <v>0</v>
      </c>
      <c r="BE134" s="121">
        <v>1</v>
      </c>
      <c r="BF134" s="121">
        <v>5</v>
      </c>
      <c r="BG134" s="121">
        <v>1</v>
      </c>
      <c r="BH134" s="121">
        <v>5</v>
      </c>
      <c r="BI134" s="121">
        <v>0</v>
      </c>
      <c r="BJ134" s="121">
        <v>0</v>
      </c>
      <c r="BK134" s="121">
        <v>0</v>
      </c>
      <c r="BL134" s="121">
        <v>0</v>
      </c>
      <c r="BM134" s="121" t="s">
        <v>74</v>
      </c>
      <c r="BO134" s="121" t="s">
        <v>102</v>
      </c>
      <c r="BP134" s="121" t="s">
        <v>184</v>
      </c>
      <c r="BQ134" s="121" t="s">
        <v>44</v>
      </c>
      <c r="BS134" s="121" t="s">
        <v>102</v>
      </c>
      <c r="BT134" s="121" t="s">
        <v>187</v>
      </c>
      <c r="BU134" s="121" t="s">
        <v>102</v>
      </c>
      <c r="BV134" s="121" t="s">
        <v>187</v>
      </c>
      <c r="BY134" s="121" t="s">
        <v>102</v>
      </c>
      <c r="BZ134" s="121" t="s">
        <v>187</v>
      </c>
      <c r="CG134" s="121" t="s">
        <v>917</v>
      </c>
      <c r="CH134" s="121" t="s">
        <v>917</v>
      </c>
      <c r="CJ134" s="121">
        <v>4</v>
      </c>
      <c r="CK134" s="121">
        <v>4</v>
      </c>
      <c r="CL134" s="121" t="s">
        <v>139</v>
      </c>
      <c r="CM134" s="121" t="s">
        <v>464</v>
      </c>
      <c r="CN134" s="148" t="s">
        <v>918</v>
      </c>
      <c r="CP134" s="148" t="s">
        <v>919</v>
      </c>
      <c r="CQ134" s="148" t="s">
        <v>918</v>
      </c>
      <c r="CS134" s="148" t="s">
        <v>920</v>
      </c>
      <c r="CT134" s="148" t="s">
        <v>918</v>
      </c>
      <c r="CV134" s="148" t="s">
        <v>920</v>
      </c>
      <c r="CW134" s="128">
        <v>41754</v>
      </c>
      <c r="CX134" s="128">
        <v>41758</v>
      </c>
    </row>
    <row r="135" spans="1:102" ht="33.75" customHeight="1" x14ac:dyDescent="0.25">
      <c r="A135" s="121" t="s">
        <v>1440</v>
      </c>
      <c r="B135" s="121" t="s">
        <v>934</v>
      </c>
      <c r="D135" s="121" t="s">
        <v>935</v>
      </c>
      <c r="E135" s="121" t="s">
        <v>935</v>
      </c>
      <c r="G135" s="121" t="s">
        <v>936</v>
      </c>
      <c r="H135" s="121" t="s">
        <v>2858</v>
      </c>
      <c r="I135" s="121" t="s">
        <v>72</v>
      </c>
      <c r="J135" s="108" t="s">
        <v>937</v>
      </c>
      <c r="K135" s="121" t="s">
        <v>938</v>
      </c>
      <c r="L135" s="121" t="s">
        <v>939</v>
      </c>
      <c r="M135" s="108" t="s">
        <v>940</v>
      </c>
      <c r="N135" s="148" t="s">
        <v>2054</v>
      </c>
      <c r="O135" s="148" t="s">
        <v>941</v>
      </c>
      <c r="Q135" s="121" t="s">
        <v>1095</v>
      </c>
      <c r="T135" s="121" t="s">
        <v>1485</v>
      </c>
      <c r="U135" s="121" t="s">
        <v>942</v>
      </c>
      <c r="V135" s="108" t="s">
        <v>1465</v>
      </c>
      <c r="W135" s="109" t="s">
        <v>943</v>
      </c>
      <c r="Y135" s="108" t="s">
        <v>278</v>
      </c>
      <c r="Z135" s="108" t="s">
        <v>944</v>
      </c>
      <c r="AA135" s="108" t="s">
        <v>220</v>
      </c>
      <c r="AB135" s="108" t="s">
        <v>220</v>
      </c>
      <c r="AC135" s="108" t="s">
        <v>220</v>
      </c>
      <c r="AD135" s="108" t="s">
        <v>220</v>
      </c>
      <c r="AE135" s="108" t="s">
        <v>531</v>
      </c>
      <c r="AF135" s="108" t="s">
        <v>531</v>
      </c>
      <c r="AG135" s="108" t="s">
        <v>278</v>
      </c>
      <c r="AH135" s="108" t="s">
        <v>944</v>
      </c>
      <c r="AI135" s="108" t="s">
        <v>220</v>
      </c>
      <c r="AJ135" s="108" t="s">
        <v>220</v>
      </c>
      <c r="AK135" s="108" t="s">
        <v>220</v>
      </c>
      <c r="AL135" s="108" t="s">
        <v>220</v>
      </c>
      <c r="AM135" s="108" t="s">
        <v>531</v>
      </c>
      <c r="AN135" s="108" t="s">
        <v>531</v>
      </c>
      <c r="AO135" s="108" t="s">
        <v>531</v>
      </c>
      <c r="AP135" s="108" t="s">
        <v>531</v>
      </c>
      <c r="AQ135" s="108" t="s">
        <v>531</v>
      </c>
      <c r="AR135" s="108" t="s">
        <v>531</v>
      </c>
      <c r="AS135" s="108" t="s">
        <v>531</v>
      </c>
      <c r="AT135" s="108" t="s">
        <v>531</v>
      </c>
      <c r="AU135" s="108" t="s">
        <v>531</v>
      </c>
      <c r="AV135" s="108" t="s">
        <v>531</v>
      </c>
      <c r="AW135" s="108" t="s">
        <v>531</v>
      </c>
      <c r="AX135" s="108" t="s">
        <v>531</v>
      </c>
      <c r="AY135" s="108" t="s">
        <v>531</v>
      </c>
      <c r="AZ135" s="108" t="s">
        <v>531</v>
      </c>
      <c r="BA135" s="108" t="s">
        <v>531</v>
      </c>
      <c r="BB135" s="108" t="s">
        <v>531</v>
      </c>
      <c r="BC135" s="108" t="s">
        <v>531</v>
      </c>
      <c r="BD135" s="108" t="s">
        <v>531</v>
      </c>
      <c r="BE135" s="108" t="s">
        <v>580</v>
      </c>
      <c r="BF135" s="108" t="s">
        <v>530</v>
      </c>
      <c r="BG135" s="108" t="s">
        <v>580</v>
      </c>
      <c r="BH135" s="108" t="s">
        <v>530</v>
      </c>
      <c r="BI135" s="108" t="s">
        <v>531</v>
      </c>
      <c r="BJ135" s="108" t="s">
        <v>531</v>
      </c>
      <c r="BK135" s="108" t="s">
        <v>531</v>
      </c>
      <c r="BL135" s="108" t="s">
        <v>531</v>
      </c>
      <c r="BM135" s="121" t="s">
        <v>72</v>
      </c>
      <c r="BO135" s="121" t="s">
        <v>102</v>
      </c>
      <c r="BP135" s="121" t="s">
        <v>187</v>
      </c>
      <c r="BQ135" s="121" t="s">
        <v>44</v>
      </c>
      <c r="BS135" s="121" t="s">
        <v>102</v>
      </c>
      <c r="BT135" s="121" t="s">
        <v>187</v>
      </c>
      <c r="BU135" s="121" t="s">
        <v>102</v>
      </c>
      <c r="BV135" s="121" t="s">
        <v>187</v>
      </c>
      <c r="BY135" s="121" t="s">
        <v>102</v>
      </c>
      <c r="BZ135" s="121" t="s">
        <v>187</v>
      </c>
      <c r="CG135" s="121" t="s">
        <v>595</v>
      </c>
      <c r="CJ135" s="121">
        <v>8</v>
      </c>
      <c r="CK135" s="121">
        <v>5</v>
      </c>
      <c r="CL135" s="121" t="s">
        <v>139</v>
      </c>
      <c r="CM135" s="121" t="s">
        <v>464</v>
      </c>
      <c r="CN135" s="148" t="s">
        <v>945</v>
      </c>
      <c r="CO135" s="121">
        <v>38612418592</v>
      </c>
      <c r="CP135" s="148" t="s">
        <v>946</v>
      </c>
      <c r="CQ135" s="148" t="s">
        <v>945</v>
      </c>
      <c r="CR135" s="121">
        <v>38612418592</v>
      </c>
      <c r="CS135" s="148" t="s">
        <v>946</v>
      </c>
      <c r="CT135" s="148" t="s">
        <v>945</v>
      </c>
      <c r="CU135" s="121">
        <v>38612418592</v>
      </c>
      <c r="CV135" s="148" t="s">
        <v>946</v>
      </c>
      <c r="CW135" s="128">
        <v>41674</v>
      </c>
      <c r="CX135" s="128">
        <v>41669</v>
      </c>
    </row>
    <row r="136" spans="1:102" ht="33.75" customHeight="1" x14ac:dyDescent="0.25">
      <c r="A136" s="121" t="s">
        <v>1440</v>
      </c>
      <c r="B136" s="121" t="s">
        <v>934</v>
      </c>
      <c r="D136" s="121" t="s">
        <v>935</v>
      </c>
      <c r="E136" s="121" t="s">
        <v>935</v>
      </c>
      <c r="H136" s="121" t="s">
        <v>2806</v>
      </c>
      <c r="I136" s="121" t="s">
        <v>72</v>
      </c>
      <c r="J136" s="108" t="s">
        <v>937</v>
      </c>
      <c r="K136" s="121" t="s">
        <v>938</v>
      </c>
      <c r="L136" s="121" t="s">
        <v>1325</v>
      </c>
      <c r="M136" s="108" t="s">
        <v>2807</v>
      </c>
      <c r="N136" s="148" t="s">
        <v>1330</v>
      </c>
      <c r="O136" s="148" t="s">
        <v>2808</v>
      </c>
      <c r="Q136" s="121" t="s">
        <v>2595</v>
      </c>
      <c r="V136" s="108" t="s">
        <v>2655</v>
      </c>
      <c r="W136" s="109" t="s">
        <v>2802</v>
      </c>
      <c r="X136" s="121" t="s">
        <v>1995</v>
      </c>
      <c r="Y136" s="108" t="s">
        <v>220</v>
      </c>
      <c r="Z136" s="108" t="s">
        <v>220</v>
      </c>
      <c r="AA136" s="108" t="s">
        <v>220</v>
      </c>
      <c r="AB136" s="108" t="s">
        <v>220</v>
      </c>
      <c r="AC136" s="108" t="s">
        <v>220</v>
      </c>
      <c r="AD136" s="108" t="s">
        <v>220</v>
      </c>
      <c r="AE136" s="108" t="s">
        <v>531</v>
      </c>
      <c r="AF136" s="108" t="s">
        <v>531</v>
      </c>
      <c r="AG136" s="108" t="s">
        <v>220</v>
      </c>
      <c r="AH136" s="108" t="s">
        <v>220</v>
      </c>
      <c r="AI136" s="108" t="s">
        <v>220</v>
      </c>
      <c r="AJ136" s="108" t="s">
        <v>220</v>
      </c>
      <c r="AK136" s="108" t="s">
        <v>220</v>
      </c>
      <c r="AL136" s="108" t="s">
        <v>220</v>
      </c>
      <c r="AM136" s="108" t="s">
        <v>531</v>
      </c>
      <c r="AN136" s="108" t="s">
        <v>531</v>
      </c>
      <c r="AO136" s="108" t="s">
        <v>1073</v>
      </c>
      <c r="AP136" s="108"/>
      <c r="AQ136" s="108"/>
      <c r="AR136" s="108"/>
      <c r="AS136" s="108"/>
      <c r="AT136" s="108"/>
      <c r="AU136" s="108"/>
      <c r="AV136" s="108"/>
      <c r="AW136" s="108"/>
      <c r="AX136" s="108"/>
      <c r="AY136" s="108"/>
      <c r="AZ136" s="108"/>
      <c r="BA136" s="108"/>
      <c r="BB136" s="108"/>
      <c r="BC136" s="108"/>
      <c r="BD136" s="108"/>
      <c r="BE136" s="108" t="s">
        <v>577</v>
      </c>
      <c r="BF136" s="108" t="s">
        <v>530</v>
      </c>
      <c r="BG136" s="108" t="s">
        <v>577</v>
      </c>
      <c r="BH136" s="108" t="s">
        <v>530</v>
      </c>
      <c r="BI136" s="108" t="s">
        <v>577</v>
      </c>
      <c r="BJ136" s="108"/>
      <c r="BK136" s="108" t="s">
        <v>577</v>
      </c>
      <c r="BL136" s="108"/>
      <c r="BM136" s="121" t="s">
        <v>72</v>
      </c>
      <c r="BO136" s="121" t="s">
        <v>102</v>
      </c>
      <c r="BP136" s="121" t="s">
        <v>187</v>
      </c>
      <c r="BQ136" s="121" t="s">
        <v>102</v>
      </c>
      <c r="BR136" s="121" t="s">
        <v>187</v>
      </c>
      <c r="BS136" s="121" t="s">
        <v>44</v>
      </c>
      <c r="BU136" s="121" t="s">
        <v>102</v>
      </c>
      <c r="BV136" s="121" t="s">
        <v>187</v>
      </c>
      <c r="BY136" s="121" t="s">
        <v>102</v>
      </c>
      <c r="BZ136" s="121" t="s">
        <v>187</v>
      </c>
      <c r="CG136" s="121" t="s">
        <v>595</v>
      </c>
      <c r="CJ136" s="121">
        <v>6</v>
      </c>
      <c r="CK136" s="121">
        <v>5</v>
      </c>
      <c r="CL136" s="121" t="s">
        <v>140</v>
      </c>
      <c r="CM136" s="121" t="s">
        <v>144</v>
      </c>
      <c r="CN136" s="148" t="s">
        <v>1330</v>
      </c>
      <c r="CP136" s="148" t="s">
        <v>2809</v>
      </c>
      <c r="CQ136" s="148" t="s">
        <v>1330</v>
      </c>
      <c r="CS136" s="148" t="s">
        <v>2809</v>
      </c>
      <c r="CT136" s="148" t="s">
        <v>1330</v>
      </c>
      <c r="CV136" s="148" t="s">
        <v>2809</v>
      </c>
      <c r="CW136" s="128" t="s">
        <v>2608</v>
      </c>
      <c r="CX136" s="128">
        <v>42473</v>
      </c>
    </row>
    <row r="137" spans="1:102" ht="33.75" customHeight="1" x14ac:dyDescent="0.25">
      <c r="A137" s="121" t="s">
        <v>1442</v>
      </c>
      <c r="B137" s="121" t="s">
        <v>2312</v>
      </c>
      <c r="D137" s="121" t="s">
        <v>2317</v>
      </c>
      <c r="E137" s="121" t="s">
        <v>2313</v>
      </c>
      <c r="G137" s="121" t="s">
        <v>2314</v>
      </c>
      <c r="H137" s="121" t="s">
        <v>2315</v>
      </c>
      <c r="I137" s="121" t="s">
        <v>76</v>
      </c>
      <c r="J137" s="132" t="s">
        <v>2316</v>
      </c>
      <c r="K137" s="121" t="s">
        <v>2318</v>
      </c>
      <c r="M137" s="132" t="s">
        <v>2319</v>
      </c>
      <c r="N137" s="148" t="s">
        <v>2320</v>
      </c>
      <c r="O137" s="148" t="s">
        <v>2879</v>
      </c>
      <c r="Q137" s="121" t="s">
        <v>1095</v>
      </c>
      <c r="V137" s="132" t="s">
        <v>2108</v>
      </c>
      <c r="W137" s="109" t="s">
        <v>2109</v>
      </c>
      <c r="X137" s="121" t="s">
        <v>1112</v>
      </c>
      <c r="Y137" s="108" t="s">
        <v>220</v>
      </c>
      <c r="Z137" s="108" t="s">
        <v>220</v>
      </c>
      <c r="AA137" s="108" t="s">
        <v>220</v>
      </c>
      <c r="AB137" s="108" t="s">
        <v>220</v>
      </c>
      <c r="AC137" s="108" t="s">
        <v>220</v>
      </c>
      <c r="AD137" s="108" t="s">
        <v>220</v>
      </c>
      <c r="AE137" s="108" t="s">
        <v>531</v>
      </c>
      <c r="AF137" s="108" t="s">
        <v>531</v>
      </c>
      <c r="AG137" s="108" t="s">
        <v>220</v>
      </c>
      <c r="AH137" s="108" t="s">
        <v>220</v>
      </c>
      <c r="AI137" s="108" t="s">
        <v>220</v>
      </c>
      <c r="AJ137" s="108" t="s">
        <v>220</v>
      </c>
      <c r="AK137" s="108" t="s">
        <v>220</v>
      </c>
      <c r="AL137" s="108" t="s">
        <v>220</v>
      </c>
      <c r="AM137" s="108" t="s">
        <v>531</v>
      </c>
      <c r="AN137" s="108" t="s">
        <v>531</v>
      </c>
      <c r="AO137" s="108" t="s">
        <v>1227</v>
      </c>
      <c r="AP137" s="108"/>
      <c r="AQ137" s="108"/>
      <c r="AR137" s="108"/>
      <c r="AS137" s="108"/>
      <c r="AT137" s="108"/>
      <c r="AU137" s="108"/>
      <c r="AV137" s="108"/>
      <c r="AW137" s="108"/>
      <c r="AX137" s="108"/>
      <c r="AY137" s="108"/>
      <c r="AZ137" s="108"/>
      <c r="BA137" s="108"/>
      <c r="BB137" s="108"/>
      <c r="BC137" s="108"/>
      <c r="BD137" s="108"/>
      <c r="BE137" s="108" t="s">
        <v>577</v>
      </c>
      <c r="BF137" s="108" t="s">
        <v>452</v>
      </c>
      <c r="BG137" s="108" t="s">
        <v>577</v>
      </c>
      <c r="BH137" s="108" t="s">
        <v>452</v>
      </c>
      <c r="BI137" s="108" t="s">
        <v>220</v>
      </c>
      <c r="BJ137" s="108" t="s">
        <v>452</v>
      </c>
      <c r="BK137" s="108" t="s">
        <v>577</v>
      </c>
      <c r="BL137" s="108" t="s">
        <v>452</v>
      </c>
      <c r="BM137" s="121" t="s">
        <v>76</v>
      </c>
      <c r="BO137" s="121" t="s">
        <v>102</v>
      </c>
      <c r="BP137" s="121" t="s">
        <v>187</v>
      </c>
      <c r="BQ137" s="121" t="s">
        <v>1186</v>
      </c>
      <c r="BS137" s="121" t="s">
        <v>102</v>
      </c>
      <c r="BT137" s="121" t="s">
        <v>187</v>
      </c>
      <c r="BU137" s="121" t="s">
        <v>102</v>
      </c>
      <c r="BV137" s="121" t="s">
        <v>187</v>
      </c>
      <c r="BY137" s="121" t="s">
        <v>102</v>
      </c>
      <c r="BZ137" s="121" t="s">
        <v>187</v>
      </c>
      <c r="CG137" s="121" t="s">
        <v>2321</v>
      </c>
      <c r="CJ137" s="121">
        <v>6</v>
      </c>
      <c r="CK137" s="121">
        <v>5</v>
      </c>
      <c r="CL137" s="121" t="s">
        <v>140</v>
      </c>
      <c r="CM137" s="121" t="s">
        <v>144</v>
      </c>
      <c r="CN137" s="148" t="s">
        <v>2322</v>
      </c>
      <c r="CO137" s="135" t="s">
        <v>2323</v>
      </c>
      <c r="CP137" s="148" t="s">
        <v>2324</v>
      </c>
      <c r="CQ137" s="148" t="s">
        <v>2322</v>
      </c>
      <c r="CR137" s="121" t="s">
        <v>2323</v>
      </c>
      <c r="CS137" s="148" t="s">
        <v>2324</v>
      </c>
      <c r="CT137" s="148" t="s">
        <v>2322</v>
      </c>
      <c r="CU137" s="121" t="s">
        <v>2323</v>
      </c>
      <c r="CV137" s="148" t="s">
        <v>2324</v>
      </c>
      <c r="CW137" s="128">
        <v>42464</v>
      </c>
      <c r="CX137" s="128">
        <v>42453</v>
      </c>
    </row>
    <row r="138" spans="1:102" ht="33.75" customHeight="1" x14ac:dyDescent="0.25">
      <c r="A138" s="195" t="s">
        <v>1442</v>
      </c>
      <c r="B138" s="195" t="s">
        <v>2312</v>
      </c>
      <c r="C138" s="195"/>
      <c r="D138" s="195" t="s">
        <v>2317</v>
      </c>
      <c r="E138" s="195" t="s">
        <v>2313</v>
      </c>
      <c r="F138" s="195"/>
      <c r="G138" s="195" t="s">
        <v>2878</v>
      </c>
      <c r="H138" s="195" t="s">
        <v>2315</v>
      </c>
      <c r="I138" s="195" t="s">
        <v>76</v>
      </c>
      <c r="J138" s="132" t="s">
        <v>2316</v>
      </c>
      <c r="K138" s="195" t="s">
        <v>2318</v>
      </c>
      <c r="L138" s="195"/>
      <c r="M138" s="132" t="s">
        <v>2319</v>
      </c>
      <c r="N138" s="148" t="s">
        <v>2320</v>
      </c>
      <c r="O138" s="208" t="s">
        <v>2879</v>
      </c>
      <c r="P138" s="195"/>
      <c r="Q138" s="195" t="s">
        <v>2595</v>
      </c>
      <c r="R138" s="195"/>
      <c r="S138" s="195"/>
      <c r="T138" s="195"/>
      <c r="U138" s="195"/>
      <c r="V138" s="132" t="s">
        <v>2880</v>
      </c>
      <c r="W138" s="196" t="s">
        <v>2881</v>
      </c>
      <c r="X138" s="195" t="s">
        <v>2882</v>
      </c>
      <c r="Y138" s="108" t="s">
        <v>220</v>
      </c>
      <c r="Z138" s="108" t="s">
        <v>220</v>
      </c>
      <c r="AA138" s="108" t="s">
        <v>531</v>
      </c>
      <c r="AB138" s="108" t="s">
        <v>531</v>
      </c>
      <c r="AC138" s="108" t="s">
        <v>531</v>
      </c>
      <c r="AD138" s="108" t="s">
        <v>531</v>
      </c>
      <c r="AE138" s="108" t="s">
        <v>531</v>
      </c>
      <c r="AF138" s="108" t="s">
        <v>531</v>
      </c>
      <c r="AG138" s="108" t="s">
        <v>220</v>
      </c>
      <c r="AH138" s="108" t="s">
        <v>220</v>
      </c>
      <c r="AI138" s="108" t="s">
        <v>531</v>
      </c>
      <c r="AJ138" s="108" t="s">
        <v>531</v>
      </c>
      <c r="AK138" s="108" t="s">
        <v>531</v>
      </c>
      <c r="AL138" s="108" t="s">
        <v>531</v>
      </c>
      <c r="AM138" s="108" t="s">
        <v>531</v>
      </c>
      <c r="AN138" s="108" t="s">
        <v>531</v>
      </c>
      <c r="AO138" s="108" t="s">
        <v>1227</v>
      </c>
      <c r="AP138" s="108"/>
      <c r="AQ138" s="108"/>
      <c r="AR138" s="108"/>
      <c r="AS138" s="108"/>
      <c r="AT138" s="108"/>
      <c r="AU138" s="108"/>
      <c r="AV138" s="108"/>
      <c r="AW138" s="108"/>
      <c r="AX138" s="108"/>
      <c r="AY138" s="108"/>
      <c r="AZ138" s="108"/>
      <c r="BA138" s="108"/>
      <c r="BB138" s="108"/>
      <c r="BC138" s="108"/>
      <c r="BD138" s="108"/>
      <c r="BE138" s="108" t="s">
        <v>577</v>
      </c>
      <c r="BF138" s="108" t="s">
        <v>577</v>
      </c>
      <c r="BG138" s="108" t="s">
        <v>577</v>
      </c>
      <c r="BH138" s="108" t="s">
        <v>577</v>
      </c>
      <c r="BI138" s="108" t="s">
        <v>577</v>
      </c>
      <c r="BJ138" s="108" t="s">
        <v>577</v>
      </c>
      <c r="BK138" s="108" t="s">
        <v>577</v>
      </c>
      <c r="BL138" s="108" t="s">
        <v>577</v>
      </c>
      <c r="BM138" s="195" t="s">
        <v>76</v>
      </c>
      <c r="BN138" s="195"/>
      <c r="BO138" s="195" t="s">
        <v>102</v>
      </c>
      <c r="BP138" s="195" t="s">
        <v>187</v>
      </c>
      <c r="BQ138" s="195" t="s">
        <v>1186</v>
      </c>
      <c r="BR138" s="195"/>
      <c r="BS138" s="195" t="s">
        <v>102</v>
      </c>
      <c r="BT138" s="195" t="s">
        <v>187</v>
      </c>
      <c r="BU138" s="195" t="s">
        <v>102</v>
      </c>
      <c r="BV138" s="195" t="s">
        <v>187</v>
      </c>
      <c r="BW138" s="195"/>
      <c r="BX138" s="195"/>
      <c r="BY138" s="195" t="s">
        <v>102</v>
      </c>
      <c r="BZ138" s="195" t="s">
        <v>187</v>
      </c>
      <c r="CA138" s="195"/>
      <c r="CB138" s="195"/>
      <c r="CC138" s="195"/>
      <c r="CD138" s="195"/>
      <c r="CE138" s="195"/>
      <c r="CF138" s="195"/>
      <c r="CG138" s="131"/>
      <c r="CH138" s="131" t="s">
        <v>1855</v>
      </c>
      <c r="CI138" s="195"/>
      <c r="CJ138" s="195">
        <v>5</v>
      </c>
      <c r="CK138" s="195">
        <v>5</v>
      </c>
      <c r="CL138" s="195" t="s">
        <v>141</v>
      </c>
      <c r="CM138" s="195" t="s">
        <v>144</v>
      </c>
      <c r="CN138" s="148" t="s">
        <v>2322</v>
      </c>
      <c r="CO138" s="135" t="s">
        <v>2323</v>
      </c>
      <c r="CP138" s="148" t="s">
        <v>2324</v>
      </c>
      <c r="CQ138" s="148" t="s">
        <v>2322</v>
      </c>
      <c r="CR138" s="195" t="s">
        <v>2323</v>
      </c>
      <c r="CS138" s="148" t="s">
        <v>2324</v>
      </c>
      <c r="CT138" s="148" t="s">
        <v>2322</v>
      </c>
      <c r="CU138" s="195" t="s">
        <v>2323</v>
      </c>
      <c r="CV138" s="148" t="s">
        <v>2324</v>
      </c>
      <c r="CW138" s="128">
        <v>42843</v>
      </c>
      <c r="CX138" s="128" t="s">
        <v>2883</v>
      </c>
    </row>
    <row r="139" spans="1:102" ht="33.75" customHeight="1" x14ac:dyDescent="0.25">
      <c r="A139" s="121" t="s">
        <v>1442</v>
      </c>
      <c r="B139" s="121" t="s">
        <v>2325</v>
      </c>
      <c r="D139" s="121" t="s">
        <v>2326</v>
      </c>
      <c r="E139" s="121" t="s">
        <v>2326</v>
      </c>
      <c r="H139" s="121" t="s">
        <v>2327</v>
      </c>
      <c r="I139" s="121" t="s">
        <v>76</v>
      </c>
      <c r="J139" s="108" t="s">
        <v>2328</v>
      </c>
      <c r="K139" s="121" t="s">
        <v>2329</v>
      </c>
      <c r="L139" s="121" t="s">
        <v>2330</v>
      </c>
      <c r="M139" s="132" t="s">
        <v>2331</v>
      </c>
      <c r="N139" s="148" t="s">
        <v>2332</v>
      </c>
      <c r="O139" s="148" t="s">
        <v>2333</v>
      </c>
      <c r="Q139" s="121" t="s">
        <v>1095</v>
      </c>
      <c r="V139" s="132" t="s">
        <v>2108</v>
      </c>
      <c r="W139" s="109" t="s">
        <v>2109</v>
      </c>
      <c r="X139" s="121" t="s">
        <v>1112</v>
      </c>
      <c r="Y139" s="108" t="s">
        <v>220</v>
      </c>
      <c r="Z139" s="108" t="s">
        <v>220</v>
      </c>
      <c r="AA139" s="108" t="s">
        <v>220</v>
      </c>
      <c r="AB139" s="108" t="s">
        <v>220</v>
      </c>
      <c r="AC139" s="108" t="s">
        <v>531</v>
      </c>
      <c r="AD139" s="108" t="s">
        <v>531</v>
      </c>
      <c r="AE139" s="108" t="s">
        <v>531</v>
      </c>
      <c r="AF139" s="108" t="s">
        <v>531</v>
      </c>
      <c r="AG139" s="108" t="s">
        <v>541</v>
      </c>
      <c r="AH139" s="108" t="s">
        <v>530</v>
      </c>
      <c r="AI139" s="108" t="s">
        <v>220</v>
      </c>
      <c r="AJ139" s="108" t="s">
        <v>220</v>
      </c>
      <c r="AK139" s="108" t="s">
        <v>531</v>
      </c>
      <c r="AL139" s="108" t="s">
        <v>531</v>
      </c>
      <c r="AM139" s="108" t="s">
        <v>531</v>
      </c>
      <c r="AN139" s="108" t="s">
        <v>531</v>
      </c>
      <c r="AO139" s="108" t="s">
        <v>1227</v>
      </c>
      <c r="AP139" s="108"/>
      <c r="AQ139" s="108"/>
      <c r="AR139" s="108"/>
      <c r="AS139" s="108"/>
      <c r="AT139" s="108"/>
      <c r="AU139" s="108"/>
      <c r="AV139" s="108"/>
      <c r="AW139" s="108"/>
      <c r="AX139" s="108"/>
      <c r="AY139" s="108"/>
      <c r="AZ139" s="108"/>
      <c r="BA139" s="108"/>
      <c r="BB139" s="108"/>
      <c r="BC139" s="108"/>
      <c r="BD139" s="108"/>
      <c r="BE139" s="108" t="s">
        <v>577</v>
      </c>
      <c r="BF139" s="108" t="s">
        <v>452</v>
      </c>
      <c r="BG139" s="108" t="s">
        <v>577</v>
      </c>
      <c r="BH139" s="108" t="s">
        <v>452</v>
      </c>
      <c r="BI139" s="108" t="s">
        <v>220</v>
      </c>
      <c r="BJ139" s="108" t="s">
        <v>452</v>
      </c>
      <c r="BK139" s="108" t="s">
        <v>220</v>
      </c>
      <c r="BL139" s="108" t="s">
        <v>452</v>
      </c>
      <c r="BM139" s="121" t="s">
        <v>76</v>
      </c>
      <c r="BO139" s="121" t="s">
        <v>102</v>
      </c>
      <c r="BP139" s="121" t="s">
        <v>184</v>
      </c>
      <c r="BQ139" s="121" t="s">
        <v>44</v>
      </c>
      <c r="BS139" s="121" t="s">
        <v>102</v>
      </c>
      <c r="BT139" s="121" t="s">
        <v>187</v>
      </c>
      <c r="BU139" s="121" t="s">
        <v>76</v>
      </c>
      <c r="BW139" s="121" t="s">
        <v>102</v>
      </c>
      <c r="BX139" s="121" t="s">
        <v>187</v>
      </c>
      <c r="BY139" s="121" t="s">
        <v>76</v>
      </c>
      <c r="CA139" s="121" t="s">
        <v>102</v>
      </c>
      <c r="CB139" s="121" t="s">
        <v>187</v>
      </c>
      <c r="CG139" s="121" t="s">
        <v>2334</v>
      </c>
      <c r="CI139" s="148"/>
      <c r="CJ139" s="121">
        <v>6</v>
      </c>
      <c r="CK139" s="121">
        <v>5</v>
      </c>
      <c r="CL139" s="121" t="s">
        <v>140</v>
      </c>
      <c r="CM139" s="121" t="s">
        <v>144</v>
      </c>
      <c r="CN139" s="148" t="s">
        <v>2335</v>
      </c>
      <c r="CP139" s="148" t="s">
        <v>2336</v>
      </c>
      <c r="CQ139" s="148" t="s">
        <v>2335</v>
      </c>
      <c r="CS139" s="148" t="s">
        <v>2336</v>
      </c>
      <c r="CT139" s="148" t="s">
        <v>2335</v>
      </c>
      <c r="CV139" s="148" t="s">
        <v>2336</v>
      </c>
      <c r="CW139" s="128">
        <v>42431</v>
      </c>
      <c r="CX139" s="128">
        <v>42429</v>
      </c>
    </row>
    <row r="140" spans="1:102" ht="33.75" customHeight="1" x14ac:dyDescent="0.25">
      <c r="A140" s="121" t="s">
        <v>1442</v>
      </c>
      <c r="B140" s="121" t="s">
        <v>1132</v>
      </c>
      <c r="D140" s="121" t="s">
        <v>1133</v>
      </c>
      <c r="E140" s="121" t="s">
        <v>1134</v>
      </c>
      <c r="H140" s="121" t="s">
        <v>1332</v>
      </c>
      <c r="I140" s="121" t="s">
        <v>76</v>
      </c>
      <c r="J140" s="108" t="s">
        <v>1333</v>
      </c>
      <c r="K140" s="121" t="s">
        <v>1334</v>
      </c>
      <c r="L140" s="121" t="s">
        <v>1335</v>
      </c>
      <c r="M140" s="108" t="s">
        <v>1336</v>
      </c>
      <c r="N140" s="148" t="s">
        <v>1337</v>
      </c>
      <c r="O140" s="148" t="s">
        <v>1338</v>
      </c>
      <c r="Q140" s="121" t="s">
        <v>2848</v>
      </c>
      <c r="U140" s="121" t="s">
        <v>1339</v>
      </c>
      <c r="V140" s="108" t="s">
        <v>1463</v>
      </c>
      <c r="W140" s="109" t="s">
        <v>1340</v>
      </c>
      <c r="Y140" s="108" t="s">
        <v>411</v>
      </c>
      <c r="Z140" s="108" t="s">
        <v>1341</v>
      </c>
      <c r="AA140" s="121" t="s">
        <v>220</v>
      </c>
      <c r="AB140" s="121" t="s">
        <v>220</v>
      </c>
      <c r="AC140" s="121">
        <v>0</v>
      </c>
      <c r="AD140" s="121">
        <v>0</v>
      </c>
      <c r="AE140" s="121">
        <v>0</v>
      </c>
      <c r="AF140" s="121">
        <v>0</v>
      </c>
      <c r="AG140" s="121">
        <v>2</v>
      </c>
      <c r="AH140" s="121">
        <v>20</v>
      </c>
      <c r="AI140" s="121">
        <v>2</v>
      </c>
      <c r="AJ140" s="121">
        <v>20</v>
      </c>
      <c r="AK140" s="121">
        <v>0</v>
      </c>
      <c r="AL140" s="121">
        <v>0</v>
      </c>
      <c r="AM140" s="121">
        <v>0</v>
      </c>
      <c r="AN140" s="121">
        <v>0</v>
      </c>
      <c r="AO140" s="121">
        <v>0</v>
      </c>
      <c r="AP140" s="121">
        <v>0</v>
      </c>
      <c r="AQ140" s="121">
        <v>0</v>
      </c>
      <c r="AR140" s="121">
        <v>0</v>
      </c>
      <c r="AS140" s="121">
        <v>0</v>
      </c>
      <c r="AT140" s="121">
        <v>0</v>
      </c>
      <c r="AU140" s="121">
        <v>0</v>
      </c>
      <c r="AV140" s="121">
        <v>0</v>
      </c>
      <c r="AW140" s="121">
        <v>0</v>
      </c>
      <c r="AX140" s="121">
        <v>0</v>
      </c>
      <c r="AY140" s="121">
        <v>0</v>
      </c>
      <c r="AZ140" s="121">
        <v>0</v>
      </c>
      <c r="BA140" s="121">
        <v>0</v>
      </c>
      <c r="BB140" s="121">
        <v>0</v>
      </c>
      <c r="BC140" s="121">
        <v>0</v>
      </c>
      <c r="BD140" s="121">
        <v>0</v>
      </c>
      <c r="BE140" s="108" t="s">
        <v>612</v>
      </c>
      <c r="BF140" s="108" t="s">
        <v>1342</v>
      </c>
      <c r="BG140" s="108" t="s">
        <v>612</v>
      </c>
      <c r="BH140" s="108" t="s">
        <v>1342</v>
      </c>
      <c r="BI140" s="121" t="s">
        <v>496</v>
      </c>
      <c r="BM140" s="121" t="s">
        <v>102</v>
      </c>
      <c r="BN140" s="121" t="s">
        <v>184</v>
      </c>
      <c r="BQ140" s="121" t="s">
        <v>102</v>
      </c>
      <c r="BR140" s="121" t="s">
        <v>187</v>
      </c>
      <c r="BU140" s="121" t="s">
        <v>102</v>
      </c>
      <c r="BV140" s="121" t="s">
        <v>187</v>
      </c>
      <c r="BY140" s="121" t="s">
        <v>102</v>
      </c>
      <c r="BZ140" s="121" t="s">
        <v>187</v>
      </c>
      <c r="CG140" s="121" t="s">
        <v>792</v>
      </c>
      <c r="CL140" s="121" t="s">
        <v>139</v>
      </c>
      <c r="CM140" s="121" t="s">
        <v>144</v>
      </c>
      <c r="CN140" s="148" t="s">
        <v>1337</v>
      </c>
      <c r="CO140" s="148" t="s">
        <v>1344</v>
      </c>
      <c r="CP140" s="148" t="s">
        <v>1343</v>
      </c>
      <c r="CQ140" s="148" t="s">
        <v>1337</v>
      </c>
      <c r="CS140" s="161" t="s">
        <v>1345</v>
      </c>
      <c r="CT140" s="148" t="s">
        <v>1337</v>
      </c>
      <c r="CV140" s="148"/>
      <c r="CW140" s="128">
        <v>41683</v>
      </c>
      <c r="CX140" s="128">
        <v>41684</v>
      </c>
    </row>
    <row r="141" spans="1:102" ht="33.75" customHeight="1" x14ac:dyDescent="0.25">
      <c r="A141" s="121" t="s">
        <v>1442</v>
      </c>
      <c r="B141" s="121" t="s">
        <v>986</v>
      </c>
      <c r="D141" s="121" t="s">
        <v>987</v>
      </c>
      <c r="E141" s="121" t="s">
        <v>987</v>
      </c>
      <c r="H141" s="121" t="s">
        <v>1001</v>
      </c>
      <c r="I141" s="121" t="s">
        <v>76</v>
      </c>
      <c r="J141" s="121">
        <v>17020</v>
      </c>
      <c r="K141" s="121" t="s">
        <v>1000</v>
      </c>
      <c r="L141" s="121" t="s">
        <v>999</v>
      </c>
      <c r="M141" s="108" t="s">
        <v>988</v>
      </c>
      <c r="N141" s="148" t="s">
        <v>989</v>
      </c>
      <c r="O141" s="148" t="s">
        <v>990</v>
      </c>
      <c r="Q141" s="121" t="s">
        <v>1095</v>
      </c>
      <c r="T141" s="121" t="s">
        <v>1495</v>
      </c>
      <c r="U141" s="121" t="s">
        <v>991</v>
      </c>
      <c r="V141" s="108" t="s">
        <v>1496</v>
      </c>
      <c r="W141" s="109" t="s">
        <v>1497</v>
      </c>
      <c r="Y141" s="121">
        <v>1</v>
      </c>
      <c r="Z141" s="121">
        <v>5</v>
      </c>
      <c r="AA141" s="121">
        <v>2</v>
      </c>
      <c r="AB141" s="121">
        <v>5</v>
      </c>
      <c r="AC141" s="121">
        <v>0</v>
      </c>
      <c r="AD141" s="121">
        <v>0</v>
      </c>
      <c r="AE141" s="121">
        <v>0</v>
      </c>
      <c r="AF141" s="121">
        <v>0</v>
      </c>
      <c r="AG141" s="121">
        <v>1</v>
      </c>
      <c r="AH141" s="121">
        <v>5</v>
      </c>
      <c r="AI141" s="121">
        <v>2</v>
      </c>
      <c r="AJ141" s="121">
        <v>5</v>
      </c>
      <c r="AK141" s="121">
        <v>0</v>
      </c>
      <c r="AL141" s="121">
        <v>0</v>
      </c>
      <c r="AM141" s="121">
        <v>0</v>
      </c>
      <c r="AN141" s="121">
        <v>0</v>
      </c>
      <c r="AO141" s="121">
        <v>0</v>
      </c>
      <c r="AP141" s="121">
        <v>0</v>
      </c>
      <c r="AQ141" s="121">
        <v>0</v>
      </c>
      <c r="AR141" s="121">
        <v>0</v>
      </c>
      <c r="AS141" s="121">
        <v>0</v>
      </c>
      <c r="AT141" s="121">
        <v>0</v>
      </c>
      <c r="AU141" s="121">
        <v>0</v>
      </c>
      <c r="AV141" s="121">
        <v>0</v>
      </c>
      <c r="AW141" s="121">
        <v>0</v>
      </c>
      <c r="AX141" s="121">
        <v>0</v>
      </c>
      <c r="AY141" s="121">
        <v>0</v>
      </c>
      <c r="AZ141" s="121">
        <v>0</v>
      </c>
      <c r="BA141" s="121">
        <v>0</v>
      </c>
      <c r="BB141" s="121">
        <v>0</v>
      </c>
      <c r="BC141" s="121">
        <v>0</v>
      </c>
      <c r="BD141" s="121">
        <v>0</v>
      </c>
      <c r="BE141" s="121">
        <v>2</v>
      </c>
      <c r="BF141" s="121">
        <v>10</v>
      </c>
      <c r="BG141" s="121">
        <v>2</v>
      </c>
      <c r="BH141" s="121">
        <v>10</v>
      </c>
      <c r="BI141" s="121" t="s">
        <v>496</v>
      </c>
      <c r="BM141" s="121" t="s">
        <v>76</v>
      </c>
      <c r="BN141" s="121" t="s">
        <v>184</v>
      </c>
      <c r="BO141" s="121" t="s">
        <v>102</v>
      </c>
      <c r="BP141" s="121" t="s">
        <v>184</v>
      </c>
      <c r="BQ141" s="121" t="s">
        <v>44</v>
      </c>
      <c r="BS141" s="121" t="s">
        <v>102</v>
      </c>
      <c r="BT141" s="121" t="s">
        <v>187</v>
      </c>
      <c r="BU141" s="121" t="s">
        <v>102</v>
      </c>
      <c r="BV141" s="121" t="s">
        <v>187</v>
      </c>
      <c r="BY141" s="121" t="s">
        <v>102</v>
      </c>
      <c r="BZ141" s="121" t="s">
        <v>187</v>
      </c>
      <c r="CD141" s="121" t="s">
        <v>992</v>
      </c>
      <c r="CE141" s="121" t="s">
        <v>993</v>
      </c>
      <c r="CG141" s="121" t="s">
        <v>994</v>
      </c>
      <c r="CH141" s="121" t="s">
        <v>994</v>
      </c>
      <c r="CJ141" s="121">
        <v>2</v>
      </c>
      <c r="CK141" s="121">
        <v>4</v>
      </c>
      <c r="CL141" s="121" t="s">
        <v>139</v>
      </c>
      <c r="CM141" s="121" t="s">
        <v>464</v>
      </c>
      <c r="CN141" s="148" t="s">
        <v>995</v>
      </c>
      <c r="CO141" s="108" t="s">
        <v>988</v>
      </c>
      <c r="CP141" s="148" t="s">
        <v>996</v>
      </c>
      <c r="CQ141" s="148" t="s">
        <v>995</v>
      </c>
      <c r="CR141" s="108" t="s">
        <v>988</v>
      </c>
      <c r="CS141" s="148" t="s">
        <v>997</v>
      </c>
      <c r="CT141" s="148" t="s">
        <v>995</v>
      </c>
      <c r="CU141" s="108" t="s">
        <v>988</v>
      </c>
      <c r="CV141" s="148" t="s">
        <v>998</v>
      </c>
      <c r="CW141" s="128">
        <v>41682</v>
      </c>
      <c r="CX141" s="128"/>
    </row>
    <row r="142" spans="1:102" ht="33.75" customHeight="1" x14ac:dyDescent="0.25">
      <c r="A142" s="121" t="s">
        <v>1442</v>
      </c>
      <c r="B142" s="121" t="s">
        <v>1141</v>
      </c>
      <c r="D142" s="121" t="s">
        <v>1142</v>
      </c>
      <c r="E142" s="121" t="s">
        <v>1143</v>
      </c>
      <c r="H142" s="121" t="s">
        <v>1368</v>
      </c>
      <c r="I142" s="121" t="s">
        <v>76</v>
      </c>
      <c r="M142" s="108" t="s">
        <v>1369</v>
      </c>
      <c r="N142" s="148" t="s">
        <v>1370</v>
      </c>
      <c r="O142" s="148" t="s">
        <v>1371</v>
      </c>
      <c r="Q142" s="121" t="s">
        <v>2837</v>
      </c>
      <c r="T142" s="121" t="s">
        <v>1486</v>
      </c>
      <c r="U142" s="121" t="s">
        <v>1372</v>
      </c>
      <c r="V142" s="108" t="s">
        <v>1454</v>
      </c>
      <c r="W142" s="109" t="s">
        <v>1373</v>
      </c>
      <c r="Y142" s="108" t="s">
        <v>1374</v>
      </c>
      <c r="Z142" s="108" t="s">
        <v>645</v>
      </c>
      <c r="AA142" s="108" t="s">
        <v>220</v>
      </c>
      <c r="AB142" s="108" t="s">
        <v>220</v>
      </c>
      <c r="AC142" s="108" t="s">
        <v>220</v>
      </c>
      <c r="AD142" s="108" t="s">
        <v>220</v>
      </c>
      <c r="AE142" s="108" t="s">
        <v>531</v>
      </c>
      <c r="AF142" s="108" t="s">
        <v>531</v>
      </c>
      <c r="AG142" s="108" t="s">
        <v>1374</v>
      </c>
      <c r="AH142" s="108" t="s">
        <v>645</v>
      </c>
      <c r="AI142" s="121" t="s">
        <v>220</v>
      </c>
      <c r="AJ142" s="121" t="s">
        <v>220</v>
      </c>
      <c r="AK142" s="121" t="s">
        <v>220</v>
      </c>
      <c r="AL142" s="121" t="s">
        <v>220</v>
      </c>
      <c r="AM142" s="121">
        <v>0</v>
      </c>
      <c r="AN142" s="121">
        <v>0</v>
      </c>
      <c r="AO142" s="121" t="s">
        <v>496</v>
      </c>
      <c r="BE142" s="108" t="s">
        <v>644</v>
      </c>
      <c r="BF142" s="108" t="s">
        <v>1375</v>
      </c>
      <c r="BG142" s="108" t="s">
        <v>644</v>
      </c>
      <c r="BH142" s="108" t="s">
        <v>1375</v>
      </c>
      <c r="BI142" s="121" t="s">
        <v>496</v>
      </c>
      <c r="BM142" s="121" t="s">
        <v>102</v>
      </c>
      <c r="BN142" s="121" t="s">
        <v>184</v>
      </c>
      <c r="BO142" s="121" t="s">
        <v>76</v>
      </c>
      <c r="BQ142" s="121" t="s">
        <v>102</v>
      </c>
      <c r="BR142" s="121" t="s">
        <v>187</v>
      </c>
      <c r="BU142" s="121" t="s">
        <v>102</v>
      </c>
      <c r="BV142" s="121" t="s">
        <v>184</v>
      </c>
      <c r="BY142" s="121" t="s">
        <v>102</v>
      </c>
      <c r="BZ142" s="121" t="s">
        <v>187</v>
      </c>
      <c r="CG142" s="121" t="s">
        <v>1376</v>
      </c>
      <c r="CJ142" s="121">
        <v>6</v>
      </c>
      <c r="CK142" s="121">
        <v>5</v>
      </c>
      <c r="CL142" s="121" t="s">
        <v>139</v>
      </c>
      <c r="CM142" s="121" t="s">
        <v>144</v>
      </c>
      <c r="CN142" s="148" t="s">
        <v>1370</v>
      </c>
      <c r="CO142" s="108" t="s">
        <v>1369</v>
      </c>
      <c r="CP142" s="148" t="s">
        <v>1377</v>
      </c>
      <c r="CQ142" s="148" t="s">
        <v>1370</v>
      </c>
      <c r="CR142" s="108" t="s">
        <v>1369</v>
      </c>
      <c r="CS142" s="148" t="s">
        <v>1377</v>
      </c>
      <c r="CT142" s="148" t="s">
        <v>1370</v>
      </c>
      <c r="CU142" s="108" t="s">
        <v>1369</v>
      </c>
      <c r="CV142" s="148" t="s">
        <v>1377</v>
      </c>
      <c r="CW142" s="128">
        <v>41681</v>
      </c>
      <c r="CX142" s="128">
        <v>41684</v>
      </c>
    </row>
    <row r="143" spans="1:102" ht="33.75" customHeight="1" x14ac:dyDescent="0.25">
      <c r="A143" s="121" t="s">
        <v>1442</v>
      </c>
      <c r="B143" s="121" t="s">
        <v>2644</v>
      </c>
      <c r="D143" s="121" t="s">
        <v>2778</v>
      </c>
      <c r="E143" s="121" t="s">
        <v>2779</v>
      </c>
      <c r="H143" s="121" t="s">
        <v>2780</v>
      </c>
      <c r="I143" s="121" t="s">
        <v>76</v>
      </c>
      <c r="J143" s="228">
        <v>34452</v>
      </c>
      <c r="K143" s="121" t="s">
        <v>2781</v>
      </c>
      <c r="L143" s="121" t="s">
        <v>2782</v>
      </c>
      <c r="M143" s="108" t="s">
        <v>2783</v>
      </c>
      <c r="N143" s="148" t="s">
        <v>2784</v>
      </c>
      <c r="O143" s="148" t="s">
        <v>2785</v>
      </c>
      <c r="Q143" s="121" t="s">
        <v>2638</v>
      </c>
      <c r="V143" s="108" t="s">
        <v>3071</v>
      </c>
      <c r="W143" s="109" t="s">
        <v>3073</v>
      </c>
      <c r="X143" s="121" t="s">
        <v>2456</v>
      </c>
      <c r="Y143" s="108" t="s">
        <v>220</v>
      </c>
      <c r="Z143" s="108" t="s">
        <v>220</v>
      </c>
      <c r="AA143" s="108" t="s">
        <v>220</v>
      </c>
      <c r="AB143" s="108" t="s">
        <v>220</v>
      </c>
      <c r="AC143" s="108" t="s">
        <v>3072</v>
      </c>
      <c r="AD143" s="108" t="s">
        <v>3072</v>
      </c>
      <c r="AE143" s="108" t="s">
        <v>531</v>
      </c>
      <c r="AF143" s="108" t="s">
        <v>531</v>
      </c>
      <c r="AG143" s="108" t="s">
        <v>220</v>
      </c>
      <c r="AH143" s="108" t="s">
        <v>220</v>
      </c>
      <c r="AI143" s="121" t="s">
        <v>220</v>
      </c>
      <c r="AJ143" s="121" t="s">
        <v>220</v>
      </c>
      <c r="AK143" s="121" t="s">
        <v>3072</v>
      </c>
      <c r="AL143" s="121" t="s">
        <v>3072</v>
      </c>
      <c r="AM143" s="121">
        <v>0</v>
      </c>
      <c r="AN143" s="121">
        <v>0</v>
      </c>
      <c r="AO143" s="121" t="s">
        <v>1073</v>
      </c>
      <c r="BE143" s="108" t="s">
        <v>3074</v>
      </c>
      <c r="BF143" s="108" t="s">
        <v>3075</v>
      </c>
      <c r="BG143" s="108" t="s">
        <v>3074</v>
      </c>
      <c r="BH143" s="108" t="s">
        <v>3076</v>
      </c>
      <c r="BI143" s="121" t="s">
        <v>220</v>
      </c>
      <c r="BJ143" s="121">
        <v>2</v>
      </c>
      <c r="BK143" s="121" t="s">
        <v>220</v>
      </c>
      <c r="BL143" s="121">
        <v>2</v>
      </c>
      <c r="BM143" s="121" t="s">
        <v>3077</v>
      </c>
      <c r="BO143" s="121" t="s">
        <v>3078</v>
      </c>
      <c r="BP143" s="121" t="s">
        <v>3079</v>
      </c>
      <c r="BQ143" s="121" t="s">
        <v>44</v>
      </c>
      <c r="BS143" s="121" t="s">
        <v>102</v>
      </c>
      <c r="BT143" s="121" t="s">
        <v>187</v>
      </c>
      <c r="BU143" s="121" t="s">
        <v>102</v>
      </c>
      <c r="BV143" s="121" t="s">
        <v>187</v>
      </c>
      <c r="BY143" s="121" t="s">
        <v>102</v>
      </c>
      <c r="BZ143" s="121" t="s">
        <v>187</v>
      </c>
      <c r="CH143" s="121" t="s">
        <v>2786</v>
      </c>
      <c r="CJ143" s="121">
        <v>6</v>
      </c>
      <c r="CK143" s="121">
        <v>5</v>
      </c>
      <c r="CL143" s="121" t="s">
        <v>3068</v>
      </c>
      <c r="CM143" s="121" t="s">
        <v>3055</v>
      </c>
      <c r="CN143" s="148" t="s">
        <v>2784</v>
      </c>
      <c r="CO143" s="108"/>
      <c r="CP143" s="148" t="s">
        <v>2785</v>
      </c>
      <c r="CQ143" s="148" t="s">
        <v>2784</v>
      </c>
      <c r="CR143" s="108"/>
      <c r="CS143" s="148" t="s">
        <v>2785</v>
      </c>
      <c r="CT143" s="148" t="s">
        <v>2784</v>
      </c>
      <c r="CU143" s="108"/>
      <c r="CV143" s="148" t="s">
        <v>2785</v>
      </c>
      <c r="CW143" s="128" t="s">
        <v>3069</v>
      </c>
      <c r="CX143" s="128" t="s">
        <v>3070</v>
      </c>
    </row>
    <row r="144" spans="1:102" ht="33.75" customHeight="1" x14ac:dyDescent="0.2">
      <c r="A144" s="121" t="s">
        <v>1442</v>
      </c>
      <c r="B144" s="121" t="s">
        <v>2820</v>
      </c>
      <c r="E144" s="121" t="s">
        <v>2821</v>
      </c>
      <c r="H144" s="121" t="s">
        <v>2822</v>
      </c>
      <c r="I144" s="121" t="s">
        <v>76</v>
      </c>
      <c r="J144" s="155">
        <v>34755</v>
      </c>
      <c r="K144" s="155" t="s">
        <v>2823</v>
      </c>
      <c r="L144" s="155" t="s">
        <v>2824</v>
      </c>
      <c r="M144" s="108" t="s">
        <v>2825</v>
      </c>
      <c r="N144" s="148" t="s">
        <v>2826</v>
      </c>
      <c r="O144" s="148" t="s">
        <v>2827</v>
      </c>
      <c r="Q144" s="121" t="s">
        <v>2595</v>
      </c>
      <c r="V144" s="108" t="s">
        <v>2828</v>
      </c>
      <c r="W144" s="109" t="s">
        <v>2829</v>
      </c>
      <c r="X144" s="121" t="s">
        <v>1112</v>
      </c>
      <c r="Y144" s="108" t="s">
        <v>220</v>
      </c>
      <c r="Z144" s="108" t="s">
        <v>220</v>
      </c>
      <c r="AA144" s="108" t="s">
        <v>531</v>
      </c>
      <c r="AB144" s="108" t="s">
        <v>531</v>
      </c>
      <c r="AC144" s="108" t="s">
        <v>531</v>
      </c>
      <c r="AD144" s="108" t="s">
        <v>531</v>
      </c>
      <c r="AE144" s="108" t="s">
        <v>531</v>
      </c>
      <c r="AF144" s="108" t="s">
        <v>531</v>
      </c>
      <c r="AG144" s="108" t="s">
        <v>220</v>
      </c>
      <c r="AH144" s="108" t="s">
        <v>220</v>
      </c>
      <c r="AI144" s="121" t="s">
        <v>220</v>
      </c>
      <c r="AJ144" s="121" t="s">
        <v>220</v>
      </c>
      <c r="AK144" s="121">
        <v>0</v>
      </c>
      <c r="AL144" s="121">
        <v>0</v>
      </c>
      <c r="AM144" s="121">
        <v>0</v>
      </c>
      <c r="AN144" s="121">
        <v>0</v>
      </c>
      <c r="AO144" s="121" t="s">
        <v>1073</v>
      </c>
      <c r="BE144" s="108" t="s">
        <v>577</v>
      </c>
      <c r="BF144" s="108" t="s">
        <v>541</v>
      </c>
      <c r="BG144" s="108" t="s">
        <v>577</v>
      </c>
      <c r="BH144" s="108" t="s">
        <v>541</v>
      </c>
      <c r="BI144" s="121">
        <v>1</v>
      </c>
      <c r="BJ144" s="121">
        <v>2</v>
      </c>
      <c r="BK144" s="121">
        <v>1</v>
      </c>
      <c r="BL144" s="121">
        <v>2</v>
      </c>
      <c r="BM144" s="121" t="s">
        <v>76</v>
      </c>
      <c r="BO144" s="121" t="s">
        <v>102</v>
      </c>
      <c r="BP144" s="121" t="s">
        <v>187</v>
      </c>
      <c r="BQ144" s="121" t="s">
        <v>44</v>
      </c>
      <c r="BS144" s="121" t="s">
        <v>102</v>
      </c>
      <c r="BT144" s="121" t="s">
        <v>187</v>
      </c>
      <c r="BU144" s="121" t="s">
        <v>102</v>
      </c>
      <c r="BV144" s="121" t="s">
        <v>187</v>
      </c>
      <c r="CG144" s="121" t="s">
        <v>2830</v>
      </c>
      <c r="CH144" s="121" t="s">
        <v>2786</v>
      </c>
      <c r="CJ144" s="121">
        <v>6</v>
      </c>
      <c r="CK144" s="121">
        <v>5</v>
      </c>
      <c r="CL144" s="121" t="s">
        <v>140</v>
      </c>
      <c r="CM144" s="121" t="s">
        <v>144</v>
      </c>
      <c r="CN144" s="148" t="s">
        <v>2831</v>
      </c>
      <c r="CO144" s="108"/>
      <c r="CP144" s="148" t="s">
        <v>2832</v>
      </c>
      <c r="CQ144" s="148" t="s">
        <v>2831</v>
      </c>
      <c r="CR144" s="108"/>
      <c r="CS144" s="148" t="s">
        <v>2832</v>
      </c>
      <c r="CT144" s="148" t="s">
        <v>2831</v>
      </c>
      <c r="CU144" s="108"/>
      <c r="CV144" s="148" t="s">
        <v>2832</v>
      </c>
      <c r="CW144" s="128">
        <v>42559</v>
      </c>
      <c r="CX144" s="128">
        <v>42501</v>
      </c>
    </row>
    <row r="145" spans="1:102" ht="33.75" customHeight="1" x14ac:dyDescent="0.25">
      <c r="A145" s="121" t="s">
        <v>1442</v>
      </c>
      <c r="B145" s="121" t="s">
        <v>2652</v>
      </c>
      <c r="E145" s="121" t="s">
        <v>2810</v>
      </c>
      <c r="H145" s="121" t="s">
        <v>2811</v>
      </c>
      <c r="I145" s="121" t="s">
        <v>76</v>
      </c>
      <c r="J145" s="121" t="s">
        <v>2812</v>
      </c>
      <c r="K145" s="121" t="s">
        <v>2813</v>
      </c>
      <c r="L145" s="121" t="s">
        <v>2814</v>
      </c>
      <c r="M145" s="108" t="s">
        <v>2815</v>
      </c>
      <c r="N145" s="148" t="s">
        <v>2816</v>
      </c>
      <c r="O145" s="148" t="s">
        <v>2817</v>
      </c>
      <c r="Q145" s="121" t="s">
        <v>2595</v>
      </c>
      <c r="V145" s="108" t="s">
        <v>2138</v>
      </c>
      <c r="W145" s="109" t="s">
        <v>2818</v>
      </c>
      <c r="X145" s="121" t="s">
        <v>1112</v>
      </c>
      <c r="Y145" s="108" t="s">
        <v>220</v>
      </c>
      <c r="Z145" s="108" t="s">
        <v>220</v>
      </c>
      <c r="AA145" s="108" t="s">
        <v>220</v>
      </c>
      <c r="AB145" s="108" t="s">
        <v>220</v>
      </c>
      <c r="AC145" s="108" t="s">
        <v>220</v>
      </c>
      <c r="AD145" s="108" t="s">
        <v>220</v>
      </c>
      <c r="AE145" s="108" t="s">
        <v>531</v>
      </c>
      <c r="AF145" s="108" t="s">
        <v>531</v>
      </c>
      <c r="AG145" s="108" t="s">
        <v>220</v>
      </c>
      <c r="AH145" s="108" t="s">
        <v>220</v>
      </c>
      <c r="AI145" s="121" t="s">
        <v>220</v>
      </c>
      <c r="AJ145" s="121" t="s">
        <v>220</v>
      </c>
      <c r="AK145" s="121" t="s">
        <v>220</v>
      </c>
      <c r="AL145" s="121" t="s">
        <v>220</v>
      </c>
      <c r="AM145" s="121">
        <v>0</v>
      </c>
      <c r="AN145" s="121">
        <v>0</v>
      </c>
      <c r="AO145" s="121" t="s">
        <v>1073</v>
      </c>
      <c r="BE145" s="108" t="s">
        <v>577</v>
      </c>
      <c r="BF145" s="108" t="s">
        <v>541</v>
      </c>
      <c r="BG145" s="108" t="s">
        <v>577</v>
      </c>
      <c r="BH145" s="108" t="s">
        <v>541</v>
      </c>
      <c r="BI145" s="121">
        <v>1</v>
      </c>
      <c r="BJ145" s="121">
        <v>2</v>
      </c>
      <c r="BK145" s="121">
        <v>1</v>
      </c>
      <c r="BL145" s="121">
        <v>2</v>
      </c>
      <c r="BM145" s="121" t="s">
        <v>102</v>
      </c>
      <c r="BN145" s="121" t="s">
        <v>184</v>
      </c>
      <c r="BO145" s="121" t="s">
        <v>76</v>
      </c>
      <c r="BQ145" s="121" t="s">
        <v>102</v>
      </c>
      <c r="BR145" s="121" t="s">
        <v>187</v>
      </c>
      <c r="BS145" s="121" t="s">
        <v>44</v>
      </c>
      <c r="BU145" s="121" t="s">
        <v>1890</v>
      </c>
      <c r="BV145" s="121" t="s">
        <v>187</v>
      </c>
      <c r="BY145" s="121" t="s">
        <v>102</v>
      </c>
      <c r="BZ145" s="121" t="s">
        <v>187</v>
      </c>
      <c r="CH145" s="131" t="s">
        <v>1510</v>
      </c>
      <c r="CJ145" s="121">
        <v>6</v>
      </c>
      <c r="CK145" s="121">
        <v>5</v>
      </c>
      <c r="CL145" s="121" t="s">
        <v>140</v>
      </c>
      <c r="CM145" s="121" t="s">
        <v>144</v>
      </c>
      <c r="CN145" s="148" t="s">
        <v>2816</v>
      </c>
      <c r="CO145" s="108"/>
      <c r="CP145" s="148" t="s">
        <v>2819</v>
      </c>
      <c r="CQ145" s="148" t="s">
        <v>2816</v>
      </c>
      <c r="CR145" s="108"/>
      <c r="CS145" s="148" t="s">
        <v>2819</v>
      </c>
      <c r="CT145" s="148" t="s">
        <v>2816</v>
      </c>
      <c r="CU145" s="108"/>
      <c r="CV145" s="148" t="s">
        <v>2819</v>
      </c>
      <c r="CW145" s="128">
        <v>42583</v>
      </c>
      <c r="CX145" s="128">
        <v>42485</v>
      </c>
    </row>
    <row r="146" spans="1:102" ht="33.75" customHeight="1" x14ac:dyDescent="0.25">
      <c r="A146" s="121" t="s">
        <v>1442</v>
      </c>
      <c r="B146" s="121" t="s">
        <v>1585</v>
      </c>
      <c r="D146" s="121" t="s">
        <v>1586</v>
      </c>
      <c r="E146" s="121" t="s">
        <v>1586</v>
      </c>
      <c r="G146" s="121" t="s">
        <v>1587</v>
      </c>
      <c r="H146" s="121" t="s">
        <v>1588</v>
      </c>
      <c r="I146" s="121" t="s">
        <v>76</v>
      </c>
      <c r="J146" s="121">
        <v>55139</v>
      </c>
      <c r="K146" s="121" t="s">
        <v>1589</v>
      </c>
      <c r="M146" s="108" t="s">
        <v>1590</v>
      </c>
      <c r="N146" s="148" t="s">
        <v>1591</v>
      </c>
      <c r="O146" s="148" t="s">
        <v>1592</v>
      </c>
      <c r="Q146" s="121" t="s">
        <v>1095</v>
      </c>
      <c r="U146" s="121" t="s">
        <v>232</v>
      </c>
      <c r="V146" s="108">
        <v>8</v>
      </c>
      <c r="W146" s="109" t="s">
        <v>362</v>
      </c>
      <c r="X146" s="121">
        <v>0</v>
      </c>
      <c r="Y146" s="121">
        <v>0</v>
      </c>
      <c r="Z146" s="121">
        <v>0</v>
      </c>
      <c r="AA146" s="121">
        <v>0</v>
      </c>
      <c r="AB146" s="121">
        <v>0</v>
      </c>
      <c r="AC146" s="121">
        <v>0</v>
      </c>
      <c r="AD146" s="121">
        <v>0</v>
      </c>
      <c r="AE146" s="121">
        <v>0</v>
      </c>
      <c r="AF146" s="121">
        <v>0</v>
      </c>
      <c r="AG146" s="121">
        <v>0</v>
      </c>
      <c r="AH146" s="121">
        <v>0</v>
      </c>
      <c r="AI146" s="121">
        <v>0</v>
      </c>
      <c r="AJ146" s="121">
        <v>0</v>
      </c>
      <c r="AK146" s="121">
        <v>0</v>
      </c>
      <c r="AL146" s="121">
        <v>0</v>
      </c>
      <c r="AM146" s="121">
        <v>0</v>
      </c>
      <c r="AN146" s="121">
        <v>0</v>
      </c>
      <c r="AO146" s="121">
        <v>0</v>
      </c>
      <c r="AP146" s="121">
        <v>0</v>
      </c>
      <c r="AQ146" s="121">
        <v>0</v>
      </c>
      <c r="AR146" s="121">
        <v>0</v>
      </c>
      <c r="AS146" s="121">
        <v>0</v>
      </c>
      <c r="AT146" s="121">
        <v>0</v>
      </c>
      <c r="AU146" s="121">
        <v>0</v>
      </c>
      <c r="AV146" s="121">
        <v>0</v>
      </c>
      <c r="AW146" s="121">
        <v>0</v>
      </c>
      <c r="AX146" s="121">
        <v>0</v>
      </c>
      <c r="AY146" s="121">
        <v>0</v>
      </c>
      <c r="AZ146" s="121">
        <v>0</v>
      </c>
      <c r="BA146" s="121">
        <v>0</v>
      </c>
      <c r="BB146" s="121">
        <v>0</v>
      </c>
      <c r="BC146" s="121">
        <v>0</v>
      </c>
      <c r="BD146" s="121">
        <v>0</v>
      </c>
      <c r="BE146" s="121">
        <v>1</v>
      </c>
      <c r="BF146" s="121">
        <v>5</v>
      </c>
      <c r="BG146" s="121">
        <v>1</v>
      </c>
      <c r="BH146" s="121">
        <v>5</v>
      </c>
      <c r="BI146" s="121">
        <v>1</v>
      </c>
      <c r="BJ146" s="121">
        <v>5</v>
      </c>
      <c r="BK146" s="121">
        <v>1</v>
      </c>
      <c r="BL146" s="121">
        <v>5</v>
      </c>
      <c r="BU146" s="121" t="s">
        <v>102</v>
      </c>
      <c r="BV146" s="121" t="s">
        <v>187</v>
      </c>
      <c r="BY146" s="121" t="s">
        <v>102</v>
      </c>
      <c r="BZ146" s="121" t="s">
        <v>187</v>
      </c>
      <c r="CG146" s="131">
        <v>42200</v>
      </c>
      <c r="CH146" s="131">
        <v>42323</v>
      </c>
      <c r="CJ146" s="121">
        <v>5</v>
      </c>
      <c r="CK146" s="121">
        <v>5</v>
      </c>
      <c r="CL146" s="121" t="s">
        <v>139</v>
      </c>
      <c r="CM146" s="121" t="s">
        <v>144</v>
      </c>
      <c r="CN146" s="148" t="s">
        <v>1593</v>
      </c>
      <c r="CO146" s="108"/>
      <c r="CP146" s="148" t="s">
        <v>1594</v>
      </c>
      <c r="CQ146" s="148" t="s">
        <v>1593</v>
      </c>
      <c r="CR146" s="108"/>
      <c r="CS146" s="148" t="s">
        <v>1595</v>
      </c>
      <c r="CT146" s="148" t="s">
        <v>1593</v>
      </c>
      <c r="CU146" s="108"/>
      <c r="CV146" s="148" t="s">
        <v>1596</v>
      </c>
      <c r="CW146" s="128" t="s">
        <v>552</v>
      </c>
      <c r="CX146" s="128">
        <v>41754</v>
      </c>
    </row>
    <row r="147" spans="1:102" ht="33.75" customHeight="1" x14ac:dyDescent="0.25">
      <c r="A147" s="121" t="s">
        <v>1442</v>
      </c>
      <c r="B147" s="121" t="s">
        <v>2363</v>
      </c>
      <c r="D147" s="121" t="s">
        <v>2364</v>
      </c>
      <c r="E147" s="121" t="s">
        <v>2364</v>
      </c>
      <c r="H147" s="121" t="s">
        <v>2365</v>
      </c>
      <c r="I147" s="121" t="s">
        <v>76</v>
      </c>
      <c r="J147" s="121">
        <v>63000</v>
      </c>
      <c r="K147" s="121" t="s">
        <v>2366</v>
      </c>
      <c r="L147" s="121" t="s">
        <v>2367</v>
      </c>
      <c r="M147" s="132" t="s">
        <v>2368</v>
      </c>
      <c r="N147" s="148" t="s">
        <v>2369</v>
      </c>
      <c r="O147" s="148" t="s">
        <v>2370</v>
      </c>
      <c r="Q147" s="121" t="s">
        <v>1095</v>
      </c>
      <c r="V147" s="132" t="s">
        <v>2108</v>
      </c>
      <c r="W147" s="109" t="s">
        <v>2109</v>
      </c>
      <c r="X147" s="121">
        <v>0</v>
      </c>
      <c r="Y147" s="121">
        <v>0</v>
      </c>
      <c r="Z147" s="121">
        <v>0</v>
      </c>
      <c r="AA147" s="121">
        <v>0</v>
      </c>
      <c r="AB147" s="121">
        <v>0</v>
      </c>
      <c r="AC147" s="121">
        <v>0</v>
      </c>
      <c r="AD147" s="121">
        <v>0</v>
      </c>
      <c r="AE147" s="121">
        <v>0</v>
      </c>
      <c r="AF147" s="121">
        <v>0</v>
      </c>
      <c r="AG147" s="121">
        <v>0</v>
      </c>
      <c r="AH147" s="121">
        <v>0</v>
      </c>
      <c r="AI147" s="121">
        <v>0</v>
      </c>
      <c r="AJ147" s="121">
        <v>0</v>
      </c>
      <c r="AK147" s="121">
        <v>0</v>
      </c>
      <c r="AL147" s="121">
        <v>0</v>
      </c>
      <c r="AM147" s="121">
        <v>0</v>
      </c>
      <c r="AN147" s="121">
        <v>0</v>
      </c>
      <c r="AO147" s="121">
        <v>0</v>
      </c>
      <c r="AP147" s="121">
        <v>0</v>
      </c>
      <c r="AQ147" s="121">
        <v>0</v>
      </c>
      <c r="AR147" s="121">
        <v>0</v>
      </c>
      <c r="AS147" s="121">
        <v>0</v>
      </c>
      <c r="AT147" s="121">
        <v>0</v>
      </c>
      <c r="AU147" s="121">
        <v>0</v>
      </c>
      <c r="AV147" s="121">
        <v>0</v>
      </c>
      <c r="AW147" s="121">
        <v>0</v>
      </c>
      <c r="AX147" s="121">
        <v>0</v>
      </c>
      <c r="AY147" s="121">
        <v>0</v>
      </c>
      <c r="AZ147" s="121">
        <v>0</v>
      </c>
      <c r="BA147" s="121">
        <v>0</v>
      </c>
      <c r="BB147" s="121">
        <v>0</v>
      </c>
      <c r="BC147" s="121">
        <v>0</v>
      </c>
      <c r="BD147" s="121">
        <v>0</v>
      </c>
      <c r="BE147" s="121">
        <v>1</v>
      </c>
      <c r="BF147" s="121" t="s">
        <v>452</v>
      </c>
      <c r="BG147" s="121">
        <v>1</v>
      </c>
      <c r="BH147" s="121" t="s">
        <v>452</v>
      </c>
      <c r="BI147" s="121">
        <v>1</v>
      </c>
      <c r="BJ147" s="121" t="s">
        <v>452</v>
      </c>
      <c r="BK147" s="121" t="s">
        <v>220</v>
      </c>
      <c r="BL147" s="121" t="s">
        <v>452</v>
      </c>
      <c r="BU147" s="121" t="s">
        <v>76</v>
      </c>
      <c r="BW147" s="121" t="s">
        <v>102</v>
      </c>
      <c r="BX147" s="121" t="s">
        <v>187</v>
      </c>
      <c r="BY147" s="121" t="s">
        <v>44</v>
      </c>
      <c r="CA147" s="121" t="s">
        <v>102</v>
      </c>
      <c r="CB147" s="121" t="s">
        <v>187</v>
      </c>
      <c r="CG147" s="131" t="s">
        <v>2371</v>
      </c>
      <c r="CH147" s="131"/>
      <c r="CJ147" s="121">
        <v>6</v>
      </c>
      <c r="CK147" s="121">
        <v>5</v>
      </c>
      <c r="CL147" s="121" t="s">
        <v>140</v>
      </c>
      <c r="CM147" s="121" t="s">
        <v>144</v>
      </c>
      <c r="CN147" s="148" t="s">
        <v>2372</v>
      </c>
      <c r="CO147" s="132" t="s">
        <v>2373</v>
      </c>
      <c r="CP147" s="148" t="s">
        <v>2374</v>
      </c>
      <c r="CQ147" s="148" t="s">
        <v>2372</v>
      </c>
      <c r="CR147" s="132" t="s">
        <v>2375</v>
      </c>
      <c r="CS147" s="148" t="s">
        <v>2374</v>
      </c>
      <c r="CT147" s="148" t="s">
        <v>2372</v>
      </c>
      <c r="CU147" s="108" t="s">
        <v>2375</v>
      </c>
      <c r="CV147" s="148" t="s">
        <v>2374</v>
      </c>
      <c r="CW147" s="128">
        <v>42533</v>
      </c>
      <c r="CX147" s="128">
        <v>42529</v>
      </c>
    </row>
    <row r="148" spans="1:102" ht="33.75" customHeight="1" x14ac:dyDescent="0.2">
      <c r="A148" s="121" t="s">
        <v>1442</v>
      </c>
      <c r="B148" s="121" t="s">
        <v>1752</v>
      </c>
      <c r="D148" s="121" t="s">
        <v>1753</v>
      </c>
      <c r="E148" s="121" t="s">
        <v>1753</v>
      </c>
      <c r="H148" s="121" t="s">
        <v>1754</v>
      </c>
      <c r="I148" s="121" t="s">
        <v>76</v>
      </c>
      <c r="J148" s="149">
        <v>59860</v>
      </c>
      <c r="K148" s="149" t="s">
        <v>1755</v>
      </c>
      <c r="L148" s="149" t="s">
        <v>1756</v>
      </c>
      <c r="M148" s="108" t="s">
        <v>1757</v>
      </c>
      <c r="N148" s="148" t="s">
        <v>1763</v>
      </c>
      <c r="O148" s="148" t="s">
        <v>1758</v>
      </c>
      <c r="Q148" s="121" t="s">
        <v>2850</v>
      </c>
      <c r="V148" s="108" t="s">
        <v>1759</v>
      </c>
      <c r="W148" s="109" t="s">
        <v>1760</v>
      </c>
      <c r="X148" s="121" t="s">
        <v>1761</v>
      </c>
      <c r="Y148" s="121">
        <v>1</v>
      </c>
      <c r="Z148" s="121">
        <v>10</v>
      </c>
      <c r="AA148" s="121">
        <v>1</v>
      </c>
      <c r="AB148" s="121">
        <v>10</v>
      </c>
      <c r="AC148" s="121">
        <v>1</v>
      </c>
      <c r="AD148" s="121">
        <v>10</v>
      </c>
      <c r="AE148" s="121">
        <v>0</v>
      </c>
      <c r="AF148" s="121">
        <v>0</v>
      </c>
      <c r="AG148" s="121">
        <v>1</v>
      </c>
      <c r="AH148" s="121">
        <v>10</v>
      </c>
      <c r="AI148" s="121">
        <v>1</v>
      </c>
      <c r="AJ148" s="121">
        <v>10</v>
      </c>
      <c r="AK148" s="121">
        <v>1</v>
      </c>
      <c r="AL148" s="121">
        <v>10</v>
      </c>
      <c r="AM148" s="121">
        <v>0</v>
      </c>
      <c r="AN148" s="121">
        <v>0</v>
      </c>
      <c r="AO148" s="121" t="s">
        <v>496</v>
      </c>
      <c r="AX148" s="121" t="s">
        <v>496</v>
      </c>
      <c r="BE148" s="121">
        <v>3</v>
      </c>
      <c r="BF148" s="121">
        <v>15</v>
      </c>
      <c r="BG148" s="121">
        <v>3</v>
      </c>
      <c r="BH148" s="121">
        <v>15</v>
      </c>
      <c r="BI148" s="121" t="s">
        <v>496</v>
      </c>
      <c r="BK148" s="121" t="s">
        <v>496</v>
      </c>
      <c r="BM148" s="121" t="s">
        <v>76</v>
      </c>
      <c r="BN148" s="121" t="s">
        <v>184</v>
      </c>
      <c r="BO148" s="121" t="s">
        <v>102</v>
      </c>
      <c r="BP148" s="121" t="s">
        <v>184</v>
      </c>
      <c r="BQ148" s="121" t="s">
        <v>44</v>
      </c>
      <c r="BS148" s="121" t="s">
        <v>102</v>
      </c>
      <c r="BT148" s="121" t="s">
        <v>187</v>
      </c>
      <c r="BU148" s="121" t="s">
        <v>102</v>
      </c>
      <c r="BV148" s="121" t="s">
        <v>187</v>
      </c>
      <c r="BY148" s="121" t="s">
        <v>102</v>
      </c>
      <c r="BZ148" s="121" t="s">
        <v>187</v>
      </c>
      <c r="CC148" s="121" t="s">
        <v>1762</v>
      </c>
      <c r="CG148" s="131" t="s">
        <v>1764</v>
      </c>
      <c r="CH148" s="131" t="s">
        <v>1765</v>
      </c>
      <c r="CJ148" s="121">
        <v>6</v>
      </c>
      <c r="CK148" s="121">
        <v>5</v>
      </c>
      <c r="CL148" s="121" t="s">
        <v>139</v>
      </c>
      <c r="CM148" s="121" t="s">
        <v>144</v>
      </c>
      <c r="CN148" s="148" t="s">
        <v>1766</v>
      </c>
      <c r="CO148" s="108" t="s">
        <v>1767</v>
      </c>
      <c r="CP148" s="148" t="s">
        <v>1768</v>
      </c>
      <c r="CQ148" s="148" t="s">
        <v>1766</v>
      </c>
      <c r="CR148" s="108" t="s">
        <v>1767</v>
      </c>
      <c r="CS148" s="148" t="s">
        <v>1768</v>
      </c>
      <c r="CT148" s="148" t="s">
        <v>1766</v>
      </c>
      <c r="CU148" s="108" t="s">
        <v>1767</v>
      </c>
      <c r="CV148" s="148" t="s">
        <v>1768</v>
      </c>
      <c r="CW148" s="128">
        <v>42005</v>
      </c>
      <c r="CX148" s="128">
        <v>41683</v>
      </c>
    </row>
    <row r="149" spans="1:102" ht="33.75" customHeight="1" x14ac:dyDescent="0.2">
      <c r="A149" s="195" t="s">
        <v>2886</v>
      </c>
      <c r="B149" s="195" t="s">
        <v>2887</v>
      </c>
      <c r="C149" s="195"/>
      <c r="D149" s="195" t="s">
        <v>2888</v>
      </c>
      <c r="E149" s="195" t="s">
        <v>2888</v>
      </c>
      <c r="F149" s="195"/>
      <c r="G149" s="195"/>
      <c r="H149" s="111" t="s">
        <v>2894</v>
      </c>
      <c r="I149" s="195" t="s">
        <v>78</v>
      </c>
      <c r="J149" s="149" t="s">
        <v>2890</v>
      </c>
      <c r="K149" s="149" t="s">
        <v>2891</v>
      </c>
      <c r="L149" s="149" t="s">
        <v>2892</v>
      </c>
      <c r="M149" s="108" t="s">
        <v>2893</v>
      </c>
      <c r="N149" s="208" t="s">
        <v>2889</v>
      </c>
      <c r="O149" s="148" t="s">
        <v>2895</v>
      </c>
      <c r="P149" s="195" t="s">
        <v>2896</v>
      </c>
      <c r="Q149" s="195" t="s">
        <v>2897</v>
      </c>
      <c r="R149" s="195"/>
      <c r="S149" s="195"/>
      <c r="T149" s="195"/>
      <c r="U149" s="195"/>
      <c r="V149" s="108" t="s">
        <v>2898</v>
      </c>
      <c r="W149" s="196" t="s">
        <v>2899</v>
      </c>
      <c r="X149" s="195" t="s">
        <v>1112</v>
      </c>
      <c r="Y149" s="195" t="s">
        <v>220</v>
      </c>
      <c r="Z149" s="195" t="s">
        <v>220</v>
      </c>
      <c r="AA149" s="195" t="s">
        <v>220</v>
      </c>
      <c r="AB149" s="195" t="s">
        <v>220</v>
      </c>
      <c r="AC149" s="195" t="s">
        <v>220</v>
      </c>
      <c r="AD149" s="195" t="s">
        <v>220</v>
      </c>
      <c r="AE149" s="195">
        <v>0</v>
      </c>
      <c r="AF149" s="195">
        <v>0</v>
      </c>
      <c r="AG149" s="195" t="s">
        <v>220</v>
      </c>
      <c r="AH149" s="195" t="s">
        <v>220</v>
      </c>
      <c r="AI149" s="195" t="s">
        <v>220</v>
      </c>
      <c r="AJ149" s="195" t="s">
        <v>220</v>
      </c>
      <c r="AK149" s="195" t="s">
        <v>220</v>
      </c>
      <c r="AL149" s="195" t="s">
        <v>220</v>
      </c>
      <c r="AM149" s="195">
        <v>0</v>
      </c>
      <c r="AN149" s="195">
        <v>0</v>
      </c>
      <c r="AO149" s="195">
        <v>0</v>
      </c>
      <c r="AP149" s="195">
        <v>0</v>
      </c>
      <c r="AQ149" s="195">
        <v>0</v>
      </c>
      <c r="AR149" s="195">
        <v>0</v>
      </c>
      <c r="AS149" s="195">
        <v>0</v>
      </c>
      <c r="AT149" s="195">
        <v>0</v>
      </c>
      <c r="AU149" s="195">
        <v>0</v>
      </c>
      <c r="AV149" s="195">
        <v>0</v>
      </c>
      <c r="AW149" s="195">
        <v>0</v>
      </c>
      <c r="AX149" s="195">
        <v>0</v>
      </c>
      <c r="AY149" s="195">
        <v>0</v>
      </c>
      <c r="AZ149" s="195">
        <v>0</v>
      </c>
      <c r="BA149" s="195">
        <v>0</v>
      </c>
      <c r="BB149" s="195">
        <v>0</v>
      </c>
      <c r="BC149" s="195">
        <v>0</v>
      </c>
      <c r="BD149" s="195">
        <v>0</v>
      </c>
      <c r="BE149" s="195">
        <v>2</v>
      </c>
      <c r="BF149" s="195">
        <v>5</v>
      </c>
      <c r="BG149" s="195">
        <v>2</v>
      </c>
      <c r="BH149" s="195">
        <v>5</v>
      </c>
      <c r="BI149" s="195" t="s">
        <v>220</v>
      </c>
      <c r="BJ149" s="195">
        <v>2</v>
      </c>
      <c r="BK149" s="195" t="s">
        <v>220</v>
      </c>
      <c r="BL149" s="195">
        <v>2</v>
      </c>
      <c r="BM149" s="195" t="s">
        <v>102</v>
      </c>
      <c r="BN149" s="195" t="s">
        <v>187</v>
      </c>
      <c r="BO149" s="195"/>
      <c r="BP149" s="195"/>
      <c r="BQ149" s="195" t="s">
        <v>44</v>
      </c>
      <c r="BR149" s="195"/>
      <c r="BS149" s="195" t="s">
        <v>102</v>
      </c>
      <c r="BT149" s="195" t="s">
        <v>187</v>
      </c>
      <c r="BU149" s="195" t="s">
        <v>102</v>
      </c>
      <c r="BV149" s="195" t="s">
        <v>187</v>
      </c>
      <c r="BW149" s="195"/>
      <c r="BX149" s="195"/>
      <c r="BY149" s="195" t="s">
        <v>102</v>
      </c>
      <c r="BZ149" s="195" t="s">
        <v>187</v>
      </c>
      <c r="CA149" s="195"/>
      <c r="CB149" s="195"/>
      <c r="CC149" s="195"/>
      <c r="CD149" s="195"/>
      <c r="CE149" s="195"/>
      <c r="CF149" s="195"/>
      <c r="CG149" s="131" t="s">
        <v>2900</v>
      </c>
      <c r="CH149" s="131" t="s">
        <v>2901</v>
      </c>
      <c r="CI149" s="195"/>
      <c r="CJ149" s="195">
        <v>4</v>
      </c>
      <c r="CK149" s="195">
        <v>5</v>
      </c>
      <c r="CL149" s="195" t="s">
        <v>141</v>
      </c>
      <c r="CM149" s="195" t="s">
        <v>144</v>
      </c>
      <c r="CN149" s="208" t="s">
        <v>2889</v>
      </c>
      <c r="CO149" s="108" t="s">
        <v>2893</v>
      </c>
      <c r="CP149" s="148" t="s">
        <v>2895</v>
      </c>
      <c r="CQ149" s="208" t="s">
        <v>2902</v>
      </c>
      <c r="CR149" s="108" t="s">
        <v>2903</v>
      </c>
      <c r="CS149" s="148" t="s">
        <v>2904</v>
      </c>
      <c r="CT149" s="208" t="s">
        <v>2905</v>
      </c>
      <c r="CU149" s="108"/>
      <c r="CV149" s="148" t="s">
        <v>2906</v>
      </c>
      <c r="CW149" s="128">
        <v>42836</v>
      </c>
      <c r="CX149" s="128">
        <v>42835</v>
      </c>
    </row>
  </sheetData>
  <mergeCells count="23">
    <mergeCell ref="BE1:BH1"/>
    <mergeCell ref="B1:O1"/>
    <mergeCell ref="P1:T1"/>
    <mergeCell ref="U1:W1"/>
    <mergeCell ref="X1:AN1"/>
    <mergeCell ref="AO1:BD1"/>
    <mergeCell ref="CM1:CM2"/>
    <mergeCell ref="BI1:BL1"/>
    <mergeCell ref="BM1:BP1"/>
    <mergeCell ref="BQ1:BT1"/>
    <mergeCell ref="BU1:BX1"/>
    <mergeCell ref="BY1:CB1"/>
    <mergeCell ref="CC1:CC2"/>
    <mergeCell ref="CD1:CF1"/>
    <mergeCell ref="CG1:CI1"/>
    <mergeCell ref="CJ1:CJ2"/>
    <mergeCell ref="CK1:CK2"/>
    <mergeCell ref="CL1:CL2"/>
    <mergeCell ref="CN1:CP1"/>
    <mergeCell ref="CQ1:CS1"/>
    <mergeCell ref="CT1:CV1"/>
    <mergeCell ref="CW1:CW2"/>
    <mergeCell ref="CX1:CX2"/>
  </mergeCells>
  <hyperlinks>
    <hyperlink ref="N49" r:id="rId1"/>
    <hyperlink ref="O49" r:id="rId2"/>
    <hyperlink ref="N13" r:id="rId3"/>
    <hyperlink ref="O13" r:id="rId4" display="www.its.czu.cz/en"/>
    <hyperlink ref="N127" r:id="rId5" display="erasmus@usc.es/international.lugo@usc.es"/>
    <hyperlink ref="O127" r:id="rId6"/>
    <hyperlink ref="CN127" r:id="rId7"/>
    <hyperlink ref="CP127" r:id="rId8"/>
    <hyperlink ref="CQ127" r:id="rId9"/>
    <hyperlink ref="CV127" r:id="rId10"/>
    <hyperlink ref="N20" r:id="rId11"/>
    <hyperlink ref="N37" r:id="rId12"/>
    <hyperlink ref="O37" r:id="rId13"/>
    <hyperlink ref="CI37" r:id="rId14"/>
    <hyperlink ref="N90" r:id="rId15"/>
    <hyperlink ref="N111" r:id="rId16"/>
    <hyperlink ref="O111" r:id="rId17"/>
    <hyperlink ref="CN111" r:id="rId18"/>
    <hyperlink ref="CP111" r:id="rId19"/>
    <hyperlink ref="CQ111" r:id="rId20"/>
    <hyperlink ref="CS111" r:id="rId21"/>
    <hyperlink ref="CT111" r:id="rId22"/>
    <hyperlink ref="CV111" r:id="rId23"/>
    <hyperlink ref="N119" r:id="rId24"/>
    <hyperlink ref="O20" r:id="rId25" display="www.helsinki.fi/university"/>
    <hyperlink ref="O106" r:id="rId26"/>
    <hyperlink ref="O90" r:id="rId27"/>
    <hyperlink ref="O119" r:id="rId28"/>
    <hyperlink ref="N124" r:id="rId29"/>
    <hyperlink ref="O124" r:id="rId30"/>
    <hyperlink ref="N27" r:id="rId31"/>
    <hyperlink ref="O27" r:id="rId32"/>
    <hyperlink ref="N42" r:id="rId33"/>
    <hyperlink ref="O42" r:id="rId34"/>
    <hyperlink ref="N39" r:id="rId35" display="intreal@duth.gr/chkarel@agro.duth.gr"/>
    <hyperlink ref="N134" r:id="rId36"/>
    <hyperlink ref="CN13" r:id="rId37"/>
    <hyperlink ref="CQ13" r:id="rId38"/>
    <hyperlink ref="CT13" r:id="rId39"/>
    <hyperlink ref="CV13" r:id="rId40"/>
    <hyperlink ref="N83" r:id="rId41"/>
    <hyperlink ref="O83" r:id="rId42"/>
    <hyperlink ref="CP83" r:id="rId43"/>
    <hyperlink ref="CS83" r:id="rId44"/>
    <hyperlink ref="CV83" r:id="rId45"/>
    <hyperlink ref="O77" r:id="rId46"/>
    <hyperlink ref="N77" r:id="rId47"/>
    <hyperlink ref="N67" r:id="rId48"/>
    <hyperlink ref="O67" r:id="rId49"/>
    <hyperlink ref="CI67" r:id="rId50"/>
    <hyperlink ref="CP67" r:id="rId51"/>
    <hyperlink ref="CS67" r:id="rId52"/>
    <hyperlink ref="CV67" r:id="rId53"/>
    <hyperlink ref="N76" r:id="rId54"/>
    <hyperlink ref="N74" r:id="rId55" display="erasmus@uni-halle.de"/>
    <hyperlink ref="CN74" r:id="rId56"/>
    <hyperlink ref="CP74" r:id="rId57"/>
    <hyperlink ref="CS74" r:id="rId58"/>
    <hyperlink ref="CV74" r:id="rId59"/>
    <hyperlink ref="N71" r:id="rId60"/>
    <hyperlink ref="O71" r:id="rId61"/>
    <hyperlink ref="CN71" r:id="rId62"/>
    <hyperlink ref="CP71" r:id="rId63"/>
    <hyperlink ref="CQ71" r:id="rId64"/>
    <hyperlink ref="CS71" r:id="rId65"/>
    <hyperlink ref="CT71" r:id="rId66"/>
    <hyperlink ref="CV71" r:id="rId67"/>
    <hyperlink ref="O122" r:id="rId68"/>
    <hyperlink ref="CN122" r:id="rId69"/>
    <hyperlink ref="CQ122" r:id="rId70"/>
    <hyperlink ref="CT122" r:id="rId71"/>
    <hyperlink ref="CV122" r:id="rId72"/>
    <hyperlink ref="N123" r:id="rId73" display="relint@unex.es"/>
    <hyperlink ref="O123" r:id="rId74"/>
    <hyperlink ref="CN123" r:id="rId75"/>
    <hyperlink ref="CP123" r:id="rId76"/>
    <hyperlink ref="CQ123" r:id="rId77"/>
    <hyperlink ref="CS123" r:id="rId78"/>
    <hyperlink ref="CT123" r:id="rId79"/>
    <hyperlink ref="CV123" r:id="rId80"/>
    <hyperlink ref="N128" r:id="rId81" display="opii@upvnet.upv.es"/>
    <hyperlink ref="O128" r:id="rId82"/>
    <hyperlink ref="CN128" r:id="rId83"/>
    <hyperlink ref="CP128" r:id="rId84"/>
    <hyperlink ref="CQ128" r:id="rId85"/>
    <hyperlink ref="CS128" r:id="rId86"/>
    <hyperlink ref="CN27" r:id="rId87"/>
    <hyperlink ref="CP27" r:id="rId88"/>
    <hyperlink ref="CQ27" r:id="rId89"/>
    <hyperlink ref="CS27" r:id="rId90"/>
    <hyperlink ref="CT27" r:id="rId91"/>
    <hyperlink ref="CU27" r:id="rId92"/>
    <hyperlink ref="O35" r:id="rId93"/>
    <hyperlink ref="CN35" r:id="rId94"/>
    <hyperlink ref="CP35" r:id="rId95"/>
    <hyperlink ref="CQ35" r:id="rId96"/>
    <hyperlink ref="CS35" r:id="rId97"/>
    <hyperlink ref="CT35" r:id="rId98"/>
    <hyperlink ref="CV35" r:id="rId99"/>
    <hyperlink ref="CN42" r:id="rId100"/>
    <hyperlink ref="CP42" r:id="rId101"/>
    <hyperlink ref="CQ42" r:id="rId102"/>
    <hyperlink ref="CS42" r:id="rId103"/>
    <hyperlink ref="CT42" r:id="rId104"/>
    <hyperlink ref="CV42" r:id="rId105"/>
    <hyperlink ref="N40" r:id="rId106"/>
    <hyperlink ref="CN40" r:id="rId107"/>
    <hyperlink ref="CQ40" r:id="rId108"/>
    <hyperlink ref="CT40" r:id="rId109" display="socrates@teithe.gr"/>
    <hyperlink ref="O39" r:id="rId110"/>
    <hyperlink ref="CN39" r:id="rId111"/>
    <hyperlink ref="CQ39" r:id="rId112"/>
    <hyperlink ref="CT39" r:id="rId113"/>
    <hyperlink ref="CN49" r:id="rId114"/>
    <hyperlink ref="CQ49" r:id="rId115"/>
    <hyperlink ref="CT49" r:id="rId116"/>
    <hyperlink ref="N48" r:id="rId117"/>
    <hyperlink ref="O48" r:id="rId118"/>
    <hyperlink ref="CN48" r:id="rId119"/>
    <hyperlink ref="CP48" r:id="rId120"/>
    <hyperlink ref="CQ48" r:id="rId121"/>
    <hyperlink ref="CS48" r:id="rId122"/>
    <hyperlink ref="CT48" r:id="rId123"/>
    <hyperlink ref="CV48" r:id="rId124"/>
    <hyperlink ref="CN90" r:id="rId125"/>
    <hyperlink ref="CP90" r:id="rId126"/>
    <hyperlink ref="CQ90" r:id="rId127"/>
    <hyperlink ref="CS90" r:id="rId128"/>
    <hyperlink ref="N108" r:id="rId129"/>
    <hyperlink ref="O108" r:id="rId130"/>
    <hyperlink ref="CN108" r:id="rId131"/>
    <hyperlink ref="CP108" r:id="rId132" display="www.uniss.it/incoming"/>
    <hyperlink ref="CQ108" r:id="rId133"/>
    <hyperlink ref="CS108" r:id="rId134" display="www.uniss.it/incoming"/>
    <hyperlink ref="CT108" r:id="rId135"/>
    <hyperlink ref="CV108" r:id="rId136" display="www.uniss.it/incoming"/>
    <hyperlink ref="N110" r:id="rId137"/>
    <hyperlink ref="O110" r:id="rId138"/>
    <hyperlink ref="CN110" r:id="rId139"/>
    <hyperlink ref="CQ110" r:id="rId140"/>
    <hyperlink ref="CT110" r:id="rId141"/>
    <hyperlink ref="O61" r:id="rId142"/>
    <hyperlink ref="CI61" r:id="rId143"/>
    <hyperlink ref="CN61" r:id="rId144"/>
    <hyperlink ref="CP61" r:id="rId145"/>
    <hyperlink ref="CQ61" r:id="rId146"/>
    <hyperlink ref="CS61" r:id="rId147"/>
    <hyperlink ref="CT61" r:id="rId148"/>
    <hyperlink ref="CV61" r:id="rId149"/>
    <hyperlink ref="CN57" r:id="rId150"/>
    <hyperlink ref="CP57" r:id="rId151"/>
    <hyperlink ref="CQ57" r:id="rId152"/>
    <hyperlink ref="CS57" r:id="rId153"/>
    <hyperlink ref="CT57" r:id="rId154"/>
    <hyperlink ref="CV57" r:id="rId155"/>
    <hyperlink ref="O57" r:id="rId156"/>
    <hyperlink ref="N57" r:id="rId157"/>
    <hyperlink ref="N55" r:id="rId158"/>
    <hyperlink ref="O55" r:id="rId159"/>
    <hyperlink ref="CN55" r:id="rId160"/>
    <hyperlink ref="CP55" r:id="rId161"/>
    <hyperlink ref="CQ55" r:id="rId162"/>
    <hyperlink ref="CS55" r:id="rId163"/>
    <hyperlink ref="CT55" r:id="rId164"/>
    <hyperlink ref="CV55" r:id="rId165"/>
    <hyperlink ref="N114" r:id="rId166"/>
    <hyperlink ref="O114" r:id="rId167"/>
    <hyperlink ref="CP114" r:id="rId168"/>
    <hyperlink ref="CQ114" r:id="rId169"/>
    <hyperlink ref="CT114" r:id="rId170"/>
    <hyperlink ref="N116" r:id="rId171" display="ramona.onciu@ubbcluj.ro/Zoltan.torok@ubbcluj.ro"/>
    <hyperlink ref="O116" r:id="rId172"/>
    <hyperlink ref="CN116" r:id="rId173"/>
    <hyperlink ref="CP116" r:id="rId174"/>
    <hyperlink ref="CQ116" r:id="rId175"/>
    <hyperlink ref="CS116" r:id="rId176"/>
    <hyperlink ref="CT116" r:id="rId177"/>
    <hyperlink ref="CV116" r:id="rId178"/>
    <hyperlink ref="O134" r:id="rId179"/>
    <hyperlink ref="CN134" r:id="rId180"/>
    <hyperlink ref="CP134" r:id="rId181"/>
    <hyperlink ref="CQ134" r:id="rId182"/>
    <hyperlink ref="CT134" r:id="rId183"/>
    <hyperlink ref="CS134" r:id="rId184"/>
    <hyperlink ref="CV134" r:id="rId185"/>
    <hyperlink ref="O135" r:id="rId186"/>
    <hyperlink ref="CN135" r:id="rId187"/>
    <hyperlink ref="CP135" r:id="rId188"/>
    <hyperlink ref="CQ135" r:id="rId189"/>
    <hyperlink ref="CS135" r:id="rId190"/>
    <hyperlink ref="CT135" r:id="rId191"/>
    <hyperlink ref="CV135" r:id="rId192"/>
    <hyperlink ref="N141" r:id="rId193"/>
    <hyperlink ref="O141" r:id="rId194"/>
    <hyperlink ref="CN141" r:id="rId195"/>
    <hyperlink ref="CP141" r:id="rId196"/>
    <hyperlink ref="CQ141" r:id="rId197"/>
    <hyperlink ref="CS141" r:id="rId198"/>
    <hyperlink ref="CT141" r:id="rId199"/>
    <hyperlink ref="CV141" r:id="rId200"/>
    <hyperlink ref="N121" r:id="rId201"/>
    <hyperlink ref="O121" r:id="rId202"/>
    <hyperlink ref="CN121" r:id="rId203"/>
    <hyperlink ref="CP121" r:id="rId204"/>
    <hyperlink ref="CQ121" r:id="rId205"/>
    <hyperlink ref="CT121" r:id="rId206"/>
    <hyperlink ref="CV121" r:id="rId207"/>
    <hyperlink ref="N46" r:id="rId208" display="Esther.Heemskerk@wur.nl"/>
    <hyperlink ref="O46" r:id="rId209"/>
    <hyperlink ref="CN46" r:id="rId210"/>
    <hyperlink ref="CP46" r:id="rId211"/>
    <hyperlink ref="CQ46" r:id="rId212"/>
    <hyperlink ref="CS46" r:id="rId213"/>
    <hyperlink ref="CT46" r:id="rId214"/>
    <hyperlink ref="CV46" r:id="rId215"/>
    <hyperlink ref="N22" r:id="rId216" display="marjo.paaskyla@oamk.fi"/>
    <hyperlink ref="O22" r:id="rId217"/>
    <hyperlink ref="O62" r:id="rId218"/>
    <hyperlink ref="N62" r:id="rId219"/>
    <hyperlink ref="CN62" r:id="rId220"/>
    <hyperlink ref="CP62" r:id="rId221"/>
    <hyperlink ref="CQ62" r:id="rId222"/>
    <hyperlink ref="CT62" r:id="rId223"/>
    <hyperlink ref="CS62" r:id="rId224"/>
    <hyperlink ref="CV62" r:id="rId225"/>
    <hyperlink ref="N10" r:id="rId226"/>
    <hyperlink ref="O10" r:id="rId227"/>
    <hyperlink ref="CN10" r:id="rId228"/>
    <hyperlink ref="CP10" r:id="rId229"/>
    <hyperlink ref="CQ10" r:id="rId230"/>
    <hyperlink ref="CS10" r:id="rId231"/>
    <hyperlink ref="CT10" r:id="rId232"/>
    <hyperlink ref="CV10" r:id="rId233"/>
    <hyperlink ref="N75" r:id="rId234"/>
    <hyperlink ref="O75" r:id="rId235"/>
    <hyperlink ref="CI75" r:id="rId236"/>
    <hyperlink ref="CN75" r:id="rId237"/>
    <hyperlink ref="CP75" r:id="rId238"/>
    <hyperlink ref="CS75" r:id="rId239"/>
    <hyperlink ref="CQ75" r:id="rId240"/>
    <hyperlink ref="CT75" r:id="rId241"/>
    <hyperlink ref="CV75" r:id="rId242"/>
    <hyperlink ref="N80" r:id="rId243"/>
    <hyperlink ref="O80" r:id="rId244"/>
    <hyperlink ref="CN80" r:id="rId245"/>
    <hyperlink ref="CP80" r:id="rId246"/>
    <hyperlink ref="CQ80" r:id="rId247"/>
    <hyperlink ref="CS80" r:id="rId248"/>
    <hyperlink ref="CT80" r:id="rId249"/>
    <hyperlink ref="CV80" r:id="rId250"/>
    <hyperlink ref="CN124" r:id="rId251"/>
    <hyperlink ref="CP124" r:id="rId252"/>
    <hyperlink ref="CQ124" r:id="rId253"/>
    <hyperlink ref="CS124" r:id="rId254"/>
    <hyperlink ref="CT124" r:id="rId255"/>
    <hyperlink ref="CV124" r:id="rId256"/>
    <hyperlink ref="CN37" r:id="rId257"/>
    <hyperlink ref="CP37" r:id="rId258"/>
    <hyperlink ref="CQ37" r:id="rId259"/>
    <hyperlink ref="CS37" r:id="rId260"/>
    <hyperlink ref="CT37" r:id="rId261"/>
    <hyperlink ref="CV37" r:id="rId262"/>
    <hyperlink ref="N101" r:id="rId263" display="nicola.pecchioni@unimore.it"/>
    <hyperlink ref="O101" r:id="rId264"/>
    <hyperlink ref="CN101" r:id="rId265"/>
    <hyperlink ref="CQ101" r:id="rId266"/>
    <hyperlink ref="CS101" r:id="rId267"/>
    <hyperlink ref="CT101" r:id="rId268"/>
    <hyperlink ref="CV101" r:id="rId269"/>
    <hyperlink ref="N102" r:id="rId270"/>
    <hyperlink ref="O102" r:id="rId271"/>
    <hyperlink ref="CN102" r:id="rId272"/>
    <hyperlink ref="CP102" r:id="rId273"/>
    <hyperlink ref="CS102" r:id="rId274"/>
    <hyperlink ref="CT102" r:id="rId275"/>
    <hyperlink ref="CV102" r:id="rId276"/>
    <hyperlink ref="N103" r:id="rId277"/>
    <hyperlink ref="CN103" r:id="rId278"/>
    <hyperlink ref="CP103" r:id="rId279"/>
    <hyperlink ref="CQ103" r:id="rId280"/>
    <hyperlink ref="CS103" r:id="rId281"/>
    <hyperlink ref="CT103" r:id="rId282"/>
    <hyperlink ref="CN106" r:id="rId283"/>
    <hyperlink ref="CP106" r:id="rId284"/>
    <hyperlink ref="CQ106" r:id="rId285"/>
    <hyperlink ref="CS106" r:id="rId286"/>
    <hyperlink ref="CT106" r:id="rId287"/>
    <hyperlink ref="CV106" r:id="rId288"/>
    <hyperlink ref="N43" r:id="rId289"/>
    <hyperlink ref="O43" r:id="rId290"/>
    <hyperlink ref="CN43" r:id="rId291"/>
    <hyperlink ref="CP43" r:id="rId292"/>
    <hyperlink ref="CQ43" r:id="rId293"/>
    <hyperlink ref="CS43" r:id="rId294"/>
    <hyperlink ref="CT43" r:id="rId295"/>
    <hyperlink ref="CV43" r:id="rId296"/>
    <hyperlink ref="CP119" r:id="rId297"/>
    <hyperlink ref="CS119" r:id="rId298"/>
    <hyperlink ref="CV119" r:id="rId299"/>
    <hyperlink ref="CN20" r:id="rId300"/>
    <hyperlink ref="CP20" r:id="rId301"/>
    <hyperlink ref="CQ20" r:id="rId302"/>
    <hyperlink ref="CS20" r:id="rId303"/>
    <hyperlink ref="N140" r:id="rId304"/>
    <hyperlink ref="O140" r:id="rId305"/>
    <hyperlink ref="CN140" r:id="rId306"/>
    <hyperlink ref="CP140" r:id="rId307"/>
    <hyperlink ref="CO140" r:id="rId308"/>
    <hyperlink ref="CQ140" r:id="rId309"/>
    <hyperlink ref="CT140" r:id="rId310"/>
    <hyperlink ref="N142" r:id="rId311"/>
    <hyperlink ref="O142" r:id="rId312"/>
    <hyperlink ref="CN142" r:id="rId313"/>
    <hyperlink ref="CP142" r:id="rId314"/>
    <hyperlink ref="CQ142" r:id="rId315"/>
    <hyperlink ref="CS142" r:id="rId316"/>
    <hyperlink ref="CT142" r:id="rId317"/>
    <hyperlink ref="CV142" r:id="rId318"/>
    <hyperlink ref="CP13" r:id="rId319"/>
    <hyperlink ref="CS13" r:id="rId320"/>
    <hyperlink ref="N15" r:id="rId321"/>
    <hyperlink ref="O15" r:id="rId322"/>
    <hyperlink ref="CN15" r:id="rId323"/>
    <hyperlink ref="CQ15" r:id="rId324"/>
    <hyperlink ref="CT15" r:id="rId325"/>
    <hyperlink ref="N112" r:id="rId326"/>
    <hyperlink ref="O112" r:id="rId327"/>
    <hyperlink ref="CN112" r:id="rId328"/>
    <hyperlink ref="CP112" r:id="rId329"/>
    <hyperlink ref="CQ112" r:id="rId330"/>
    <hyperlink ref="CS112" r:id="rId331"/>
    <hyperlink ref="CT112" r:id="rId332"/>
    <hyperlink ref="CV112" r:id="rId333"/>
    <hyperlink ref="N14" r:id="rId334"/>
    <hyperlink ref="O14" r:id="rId335"/>
    <hyperlink ref="CI14" r:id="rId336"/>
    <hyperlink ref="CP14" r:id="rId337"/>
    <hyperlink ref="CS14" r:id="rId338"/>
    <hyperlink ref="CV14" r:id="rId339"/>
    <hyperlink ref="CC55" r:id="rId340"/>
    <hyperlink ref="CI55" r:id="rId341"/>
    <hyperlink ref="CI22" r:id="rId342" display="http://u.oamk.fi/curricula"/>
    <hyperlink ref="CP22" r:id="rId343"/>
    <hyperlink ref="CS22" r:id="rId344"/>
    <hyperlink ref="CI48" r:id="rId345"/>
    <hyperlink ref="O50" r:id="rId346"/>
    <hyperlink ref="CN50" r:id="rId347"/>
    <hyperlink ref="CP50" r:id="rId348"/>
    <hyperlink ref="CQ50" r:id="rId349"/>
    <hyperlink ref="CS50" r:id="rId350"/>
    <hyperlink ref="CT50" r:id="rId351"/>
    <hyperlink ref="CV50" r:id="rId352"/>
    <hyperlink ref="O146" r:id="rId353"/>
    <hyperlink ref="CP146" r:id="rId354"/>
    <hyperlink ref="CS146" r:id="rId355"/>
    <hyperlink ref="CV146" r:id="rId356"/>
    <hyperlink ref="O86" r:id="rId357"/>
    <hyperlink ref="CN86" r:id="rId358"/>
    <hyperlink ref="CP86" r:id="rId359"/>
    <hyperlink ref="CQ86" r:id="rId360"/>
    <hyperlink ref="CS86" r:id="rId361"/>
    <hyperlink ref="CT86" r:id="rId362"/>
    <hyperlink ref="CV86" r:id="rId363"/>
    <hyperlink ref="N132" r:id="rId364"/>
    <hyperlink ref="O132" r:id="rId365"/>
    <hyperlink ref="CN132" r:id="rId366"/>
    <hyperlink ref="CP132" r:id="rId367"/>
    <hyperlink ref="CQ132" r:id="rId368"/>
    <hyperlink ref="CS132" r:id="rId369"/>
    <hyperlink ref="CT132" r:id="rId370"/>
    <hyperlink ref="CV132" r:id="rId371"/>
    <hyperlink ref="N81" r:id="rId372"/>
    <hyperlink ref="O81" r:id="rId373"/>
    <hyperlink ref="CI81" r:id="rId374"/>
    <hyperlink ref="CN81" r:id="rId375"/>
    <hyperlink ref="CP81" r:id="rId376"/>
    <hyperlink ref="CQ81" r:id="rId377"/>
    <hyperlink ref="CS81" r:id="rId378"/>
    <hyperlink ref="CT81" r:id="rId379"/>
    <hyperlink ref="CV81" r:id="rId380"/>
    <hyperlink ref="O148" r:id="rId381"/>
    <hyperlink ref="CP148" r:id="rId382"/>
    <hyperlink ref="CS148" r:id="rId383"/>
    <hyperlink ref="CV148" r:id="rId384"/>
    <hyperlink ref="CN82" r:id="rId385"/>
    <hyperlink ref="CP82" r:id="rId386"/>
    <hyperlink ref="CQ82" r:id="rId387"/>
    <hyperlink ref="CS82" r:id="rId388"/>
    <hyperlink ref="CT82" r:id="rId389"/>
    <hyperlink ref="CV82" r:id="rId390"/>
    <hyperlink ref="CN54" r:id="rId391"/>
    <hyperlink ref="CQ54" r:id="rId392"/>
    <hyperlink ref="CT54" r:id="rId393"/>
    <hyperlink ref="N12" r:id="rId394"/>
    <hyperlink ref="CP12" r:id="rId395"/>
    <hyperlink ref="O12" r:id="rId396"/>
    <hyperlink ref="CI12" r:id="rId397"/>
    <hyperlink ref="CN12" r:id="rId398"/>
    <hyperlink ref="CS12" r:id="rId399"/>
    <hyperlink ref="CQ12" r:id="rId400"/>
    <hyperlink ref="CV12" r:id="rId401"/>
    <hyperlink ref="CT12" r:id="rId402"/>
    <hyperlink ref="N32" r:id="rId403" display="joelle.chancerel@agrocampus-ouest.fr"/>
    <hyperlink ref="O32" r:id="rId404"/>
    <hyperlink ref="CN32" r:id="rId405"/>
    <hyperlink ref="CP32" r:id="rId406"/>
    <hyperlink ref="CQ32" r:id="rId407"/>
    <hyperlink ref="CS32" r:id="rId408"/>
    <hyperlink ref="CT32" r:id="rId409"/>
    <hyperlink ref="CV32" r:id="rId410"/>
    <hyperlink ref="N73" r:id="rId411" display="karen.denecke@zvw.uni-goettingen.de"/>
    <hyperlink ref="O73" r:id="rId412"/>
    <hyperlink ref="CI73" r:id="rId413"/>
    <hyperlink ref="CN73" r:id="rId414"/>
    <hyperlink ref="CP73" r:id="rId415"/>
    <hyperlink ref="CQ73" r:id="rId416"/>
    <hyperlink ref="CS73" r:id="rId417"/>
    <hyperlink ref="CT73" r:id="rId418"/>
    <hyperlink ref="CV73" r:id="rId419"/>
    <hyperlink ref="N51" r:id="rId420"/>
    <hyperlink ref="O51" r:id="rId421"/>
    <hyperlink ref="CD51" r:id="rId422"/>
    <hyperlink ref="CI51" r:id="rId423"/>
    <hyperlink ref="CN51" r:id="rId424"/>
    <hyperlink ref="CP51" r:id="rId425"/>
    <hyperlink ref="CQ51" r:id="rId426"/>
    <hyperlink ref="CS51" r:id="rId427"/>
    <hyperlink ref="CT51" r:id="rId428"/>
    <hyperlink ref="CV51" r:id="rId429"/>
    <hyperlink ref="O113" r:id="rId430"/>
    <hyperlink ref="CN113" r:id="rId431"/>
    <hyperlink ref="CP113" r:id="rId432"/>
    <hyperlink ref="CQ113" r:id="rId433"/>
    <hyperlink ref="CS113" r:id="rId434"/>
    <hyperlink ref="CT113" r:id="rId435"/>
    <hyperlink ref="CV113" r:id="rId436"/>
    <hyperlink ref="O104" r:id="rId437"/>
    <hyperlink ref="CD104" r:id="rId438"/>
    <hyperlink ref="CI104" r:id="rId439"/>
    <hyperlink ref="CP104" r:id="rId440"/>
    <hyperlink ref="CS104" r:id="rId441"/>
    <hyperlink ref="CV104" r:id="rId442"/>
    <hyperlink ref="N117" r:id="rId443"/>
    <hyperlink ref="O117" r:id="rId444"/>
    <hyperlink ref="CN117" r:id="rId445"/>
    <hyperlink ref="CP117" r:id="rId446"/>
    <hyperlink ref="CQ117" r:id="rId447"/>
    <hyperlink ref="CS117" r:id="rId448"/>
    <hyperlink ref="CT117" r:id="rId449"/>
    <hyperlink ref="CV117" r:id="rId450"/>
    <hyperlink ref="N44" r:id="rId451"/>
    <hyperlink ref="O44" r:id="rId452"/>
    <hyperlink ref="CN44" r:id="rId453"/>
    <hyperlink ref="CP44" r:id="rId454"/>
    <hyperlink ref="CQ44" r:id="rId455"/>
    <hyperlink ref="CS44" r:id="rId456"/>
    <hyperlink ref="CT44" r:id="rId457"/>
    <hyperlink ref="CV44" r:id="rId458"/>
    <hyperlink ref="N25" r:id="rId459" display="c.caure@groupe-esa.com"/>
    <hyperlink ref="O25" r:id="rId460"/>
    <hyperlink ref="CN25" r:id="rId461" display="c.caure@groupe-esa.com"/>
    <hyperlink ref="CQ25" r:id="rId462" display="c.caure@groupe-esa.com"/>
    <hyperlink ref="CT25" r:id="rId463" display="c.caure@groupe-esa.com"/>
    <hyperlink ref="N122" r:id="rId464"/>
    <hyperlink ref="N3" r:id="rId465"/>
    <hyperlink ref="O3" r:id="rId466"/>
    <hyperlink ref="CN3" r:id="rId467"/>
    <hyperlink ref="CP3" r:id="rId468"/>
    <hyperlink ref="CQ3" r:id="rId469"/>
    <hyperlink ref="CS3" r:id="rId470"/>
    <hyperlink ref="CT3" r:id="rId471"/>
    <hyperlink ref="CV3" r:id="rId472"/>
    <hyperlink ref="N6" r:id="rId473"/>
    <hyperlink ref="O6" r:id="rId474"/>
    <hyperlink ref="CN6" r:id="rId475"/>
    <hyperlink ref="CP6" r:id="rId476"/>
    <hyperlink ref="CS6" r:id="rId477"/>
    <hyperlink ref="N64" r:id="rId478"/>
    <hyperlink ref="O64" r:id="rId479"/>
    <hyperlink ref="CP64" r:id="rId480"/>
    <hyperlink ref="N65" r:id="rId481"/>
    <hyperlink ref="O65" r:id="rId482"/>
    <hyperlink ref="CI65" r:id="rId483"/>
    <hyperlink ref="CT65" r:id="rId484"/>
    <hyperlink ref="N70" r:id="rId485"/>
    <hyperlink ref="O70" r:id="rId486"/>
    <hyperlink ref="CN70" r:id="rId487"/>
    <hyperlink ref="CP70" r:id="rId488"/>
    <hyperlink ref="N30" r:id="rId489"/>
    <hyperlink ref="O30" r:id="rId490"/>
    <hyperlink ref="CI30" r:id="rId491"/>
    <hyperlink ref="CN30" r:id="rId492"/>
    <hyperlink ref="CP30" r:id="rId493"/>
    <hyperlink ref="CS30" r:id="rId494"/>
    <hyperlink ref="CT30" r:id="rId495"/>
    <hyperlink ref="N92" r:id="rId496"/>
    <hyperlink ref="O92" r:id="rId497"/>
    <hyperlink ref="CN92" r:id="rId498"/>
    <hyperlink ref="CP92" r:id="rId499"/>
    <hyperlink ref="CT92" r:id="rId500"/>
    <hyperlink ref="CV92" r:id="rId501"/>
    <hyperlink ref="N89" r:id="rId502"/>
    <hyperlink ref="O89" r:id="rId503"/>
    <hyperlink ref="CI89" r:id="rId504"/>
    <hyperlink ref="CN93" r:id="rId505"/>
    <hyperlink ref="CP89" r:id="rId506"/>
    <hyperlink ref="N87" r:id="rId507"/>
    <hyperlink ref="O87" r:id="rId508"/>
    <hyperlink ref="CN87" r:id="rId509"/>
    <hyperlink ref="CP87" r:id="rId510"/>
    <hyperlink ref="CQ87" r:id="rId511"/>
    <hyperlink ref="CS87" r:id="rId512"/>
    <hyperlink ref="CT87" r:id="rId513"/>
    <hyperlink ref="CV87" r:id="rId514"/>
    <hyperlink ref="N115" r:id="rId515"/>
    <hyperlink ref="O115" r:id="rId516"/>
    <hyperlink ref="CN115" r:id="rId517"/>
    <hyperlink ref="CP115" r:id="rId518"/>
    <hyperlink ref="CS115" r:id="rId519"/>
    <hyperlink ref="CV115" r:id="rId520"/>
    <hyperlink ref="N131" r:id="rId521"/>
    <hyperlink ref="O131" r:id="rId522"/>
    <hyperlink ref="CI131" r:id="rId523"/>
    <hyperlink ref="CN131" r:id="rId524"/>
    <hyperlink ref="CP131" r:id="rId525"/>
    <hyperlink ref="CT131" r:id="rId526"/>
    <hyperlink ref="CV131" r:id="rId527"/>
    <hyperlink ref="CV23" r:id="rId528"/>
    <hyperlink ref="CV22" r:id="rId529"/>
    <hyperlink ref="N137" r:id="rId530"/>
    <hyperlink ref="CN137" r:id="rId531"/>
    <hyperlink ref="CP137" r:id="rId532"/>
    <hyperlink ref="N139" r:id="rId533"/>
    <hyperlink ref="O139" r:id="rId534"/>
    <hyperlink ref="CN139" r:id="rId535"/>
    <hyperlink ref="CP139" r:id="rId536"/>
    <hyperlink ref="CI20" r:id="rId537"/>
    <hyperlink ref="CI21" r:id="rId538"/>
    <hyperlink ref="N16" r:id="rId539"/>
    <hyperlink ref="O16" r:id="rId540"/>
    <hyperlink ref="CC16" r:id="rId541"/>
    <hyperlink ref="CN16" r:id="rId542"/>
    <hyperlink ref="CS16" r:id="rId543"/>
    <hyperlink ref="CT16" r:id="rId544"/>
    <hyperlink ref="CV16" r:id="rId545"/>
    <hyperlink ref="N147" r:id="rId546"/>
    <hyperlink ref="O147" r:id="rId547"/>
    <hyperlink ref="CN147" r:id="rId548"/>
    <hyperlink ref="CP147" r:id="rId549"/>
    <hyperlink ref="N97" r:id="rId550"/>
    <hyperlink ref="O97" r:id="rId551"/>
    <hyperlink ref="CV97" r:id="rId552"/>
    <hyperlink ref="N24" r:id="rId553"/>
    <hyperlink ref="CN24" r:id="rId554"/>
    <hyperlink ref="CQ24" r:id="rId555"/>
    <hyperlink ref="CT24" r:id="rId556"/>
    <hyperlink ref="N7" r:id="rId557"/>
    <hyperlink ref="O7" r:id="rId558"/>
    <hyperlink ref="CQ7" r:id="rId559"/>
    <hyperlink ref="CT7" r:id="rId560"/>
    <hyperlink ref="N31" r:id="rId561"/>
    <hyperlink ref="CN31" r:id="rId562"/>
    <hyperlink ref="CP31" r:id="rId563"/>
    <hyperlink ref="CQ31" r:id="rId564"/>
    <hyperlink ref="CS31" r:id="rId565"/>
    <hyperlink ref="CT31" r:id="rId566"/>
    <hyperlink ref="CV31" r:id="rId567"/>
    <hyperlink ref="N72" r:id="rId568"/>
    <hyperlink ref="O72" r:id="rId569"/>
    <hyperlink ref="CN72" r:id="rId570"/>
    <hyperlink ref="CP72" r:id="rId571"/>
    <hyperlink ref="CQ72" r:id="rId572"/>
    <hyperlink ref="CS72" r:id="rId573"/>
    <hyperlink ref="CT72" r:id="rId574"/>
    <hyperlink ref="CV72" r:id="rId575"/>
    <hyperlink ref="N84" r:id="rId576" display="renz@zentrale.uni-hohenheim.de"/>
    <hyperlink ref="O84" r:id="rId577"/>
    <hyperlink ref="CP84" r:id="rId578"/>
    <hyperlink ref="CS84" r:id="rId579"/>
    <hyperlink ref="CV84" r:id="rId580" display="www.uni-hohenheim.de"/>
    <hyperlink ref="N47" r:id="rId581" display="Esther.Heemskerk@wur.nl"/>
    <hyperlink ref="O47" r:id="rId582"/>
    <hyperlink ref="CN47" r:id="rId583"/>
    <hyperlink ref="CP47" r:id="rId584"/>
    <hyperlink ref="CQ47" r:id="rId585"/>
    <hyperlink ref="CS47" r:id="rId586"/>
    <hyperlink ref="CT47" r:id="rId587"/>
    <hyperlink ref="CV47" r:id="rId588" display="www.wageningenur.nl/en"/>
    <hyperlink ref="CN4" r:id="rId589" display="soehner@dhbw-mosbach.de"/>
    <hyperlink ref="CQ4" r:id="rId590" display="buettner@dhbw-mosbach.de"/>
    <hyperlink ref="CS4" r:id="rId591"/>
    <hyperlink ref="CT4" r:id="rId592" display="buettner@dhbw-mosbach.de"/>
    <hyperlink ref="CV4" r:id="rId593"/>
    <hyperlink ref="CI4" r:id="rId594" display="soehner@dhbw-mosbach.de"/>
    <hyperlink ref="N8" r:id="rId595"/>
    <hyperlink ref="O8" r:id="rId596"/>
    <hyperlink ref="CI8" r:id="rId597" display="www.ugent.be/en/teaching/studying"/>
    <hyperlink ref="CS8" r:id="rId598"/>
    <hyperlink ref="CV8" r:id="rId599"/>
    <hyperlink ref="CN8" r:id="rId600"/>
    <hyperlink ref="CP8" r:id="rId601"/>
    <hyperlink ref="CT8" r:id="rId602"/>
    <hyperlink ref="O78" r:id="rId603"/>
    <hyperlink ref="N78" r:id="rId604"/>
    <hyperlink ref="CN77" r:id="rId605"/>
    <hyperlink ref="N129" r:id="rId606" display="opii@upvnet.upv.es"/>
    <hyperlink ref="O129" r:id="rId607"/>
    <hyperlink ref="CN129" r:id="rId608"/>
    <hyperlink ref="CP129" r:id="rId609"/>
    <hyperlink ref="CS129" r:id="rId610"/>
    <hyperlink ref="N26" r:id="rId611"/>
    <hyperlink ref="O26" r:id="rId612"/>
    <hyperlink ref="N33" r:id="rId613"/>
    <hyperlink ref="O33" r:id="rId614"/>
    <hyperlink ref="CN33" r:id="rId615"/>
    <hyperlink ref="CP33" r:id="rId616"/>
    <hyperlink ref="CQ33" r:id="rId617"/>
    <hyperlink ref="CS33" r:id="rId618"/>
    <hyperlink ref="CT33" r:id="rId619"/>
    <hyperlink ref="CV33" r:id="rId620"/>
    <hyperlink ref="N36" r:id="rId621"/>
    <hyperlink ref="O36" r:id="rId622"/>
    <hyperlink ref="CN36" r:id="rId623"/>
    <hyperlink ref="CP36" r:id="rId624"/>
    <hyperlink ref="CQ36" r:id="rId625"/>
    <hyperlink ref="CS36" r:id="rId626"/>
    <hyperlink ref="CT36" r:id="rId627"/>
    <hyperlink ref="CV36" r:id="rId628"/>
    <hyperlink ref="N35" r:id="rId629"/>
    <hyperlink ref="N38" r:id="rId630"/>
    <hyperlink ref="O38" r:id="rId631"/>
    <hyperlink ref="CI38" r:id="rId632"/>
    <hyperlink ref="CN38" r:id="rId633"/>
    <hyperlink ref="CP38" r:id="rId634"/>
    <hyperlink ref="CQ38" r:id="rId635"/>
    <hyperlink ref="CS38" r:id="rId636"/>
    <hyperlink ref="CT38" r:id="rId637"/>
    <hyperlink ref="CV38" r:id="rId638"/>
    <hyperlink ref="N41" r:id="rId639"/>
    <hyperlink ref="CN41" r:id="rId640"/>
    <hyperlink ref="CQ41" r:id="rId641"/>
    <hyperlink ref="CT41" r:id="rId642" display="socrates@teithe.gr"/>
    <hyperlink ref="N98" r:id="rId643"/>
    <hyperlink ref="O98" r:id="rId644"/>
    <hyperlink ref="CV98" r:id="rId645"/>
    <hyperlink ref="N91" r:id="rId646" display="mari.bergseth-hasle@admin.uio.no"/>
    <hyperlink ref="O91" r:id="rId647"/>
    <hyperlink ref="CP91" r:id="rId648"/>
    <hyperlink ref="CS91" r:id="rId649"/>
    <hyperlink ref="CV95" r:id="rId650"/>
    <hyperlink ref="O105" r:id="rId651"/>
    <hyperlink ref="CP105" r:id="rId652"/>
    <hyperlink ref="CS105" r:id="rId653"/>
    <hyperlink ref="CV105" r:id="rId654"/>
    <hyperlink ref="N105" r:id="rId655"/>
    <hyperlink ref="O107" r:id="rId656"/>
    <hyperlink ref="CN107" r:id="rId657"/>
    <hyperlink ref="CP107" r:id="rId658"/>
    <hyperlink ref="CQ107" r:id="rId659"/>
    <hyperlink ref="CS107" r:id="rId660"/>
    <hyperlink ref="CT107" r:id="rId661"/>
    <hyperlink ref="CV107" r:id="rId662"/>
    <hyperlink ref="N109" r:id="rId663"/>
    <hyperlink ref="O109" r:id="rId664"/>
    <hyperlink ref="N68" r:id="rId665"/>
    <hyperlink ref="O68" r:id="rId666"/>
    <hyperlink ref="CN5" r:id="rId667" display="soehner@dhbw-mosbach.de"/>
    <hyperlink ref="O5" r:id="rId668"/>
    <hyperlink ref="CQ5" r:id="rId669" display="buettner@dhbw-mosbach.de"/>
    <hyperlink ref="CS5" r:id="rId670"/>
    <hyperlink ref="CT5" r:id="rId671" display="buettner@dhbw-mosbach.de"/>
    <hyperlink ref="CV5" r:id="rId672"/>
    <hyperlink ref="O9" r:id="rId673"/>
    <hyperlink ref="CI9" r:id="rId674" display="www.kuleuven.be/english/about/ ;www.kuleuven.be/admissions/"/>
    <hyperlink ref="CP9" r:id="rId675"/>
    <hyperlink ref="CS9" r:id="rId676"/>
    <hyperlink ref="CT9" r:id="rId677"/>
    <hyperlink ref="N11" r:id="rId678"/>
    <hyperlink ref="O11" r:id="rId679"/>
    <hyperlink ref="CN11" r:id="rId680"/>
    <hyperlink ref="CP11" r:id="rId681"/>
    <hyperlink ref="CQ11" r:id="rId682"/>
    <hyperlink ref="CT11" r:id="rId683"/>
    <hyperlink ref="CV11" r:id="rId684"/>
    <hyperlink ref="CN68" r:id="rId685"/>
    <hyperlink ref="CQ68" r:id="rId686"/>
    <hyperlink ref="CT68" r:id="rId687"/>
    <hyperlink ref="N69" r:id="rId688"/>
    <hyperlink ref="O69" r:id="rId689"/>
    <hyperlink ref="O79" r:id="rId690"/>
    <hyperlink ref="N79" r:id="rId691"/>
    <hyperlink ref="N85" r:id="rId692" display="renz@zentrale.uni-hohenheim.de"/>
    <hyperlink ref="O85" r:id="rId693"/>
    <hyperlink ref="CP85" r:id="rId694"/>
    <hyperlink ref="CS85" r:id="rId695"/>
    <hyperlink ref="CV85" r:id="rId696" display="www.uni-hohenheim.de"/>
    <hyperlink ref="N130" r:id="rId697"/>
    <hyperlink ref="O130" r:id="rId698"/>
    <hyperlink ref="CQ129" r:id="rId699" display="extranjeria@upvnet.es"/>
    <hyperlink ref="CQ130" r:id="rId700" display="extranjeria@upvnet.es"/>
    <hyperlink ref="CN130" r:id="rId701"/>
    <hyperlink ref="CP130" r:id="rId702"/>
    <hyperlink ref="CS130" r:id="rId703"/>
    <hyperlink ref="CT130" r:id="rId704"/>
    <hyperlink ref="CV130" r:id="rId705"/>
    <hyperlink ref="N125" r:id="rId706"/>
    <hyperlink ref="CQ125" r:id="rId707"/>
    <hyperlink ref="CN125" r:id="rId708"/>
    <hyperlink ref="CP125" r:id="rId709"/>
    <hyperlink ref="CS125" r:id="rId710"/>
    <hyperlink ref="N126" r:id="rId711"/>
    <hyperlink ref="CN126" r:id="rId712"/>
    <hyperlink ref="CQ126" r:id="rId713"/>
    <hyperlink ref="CT126" r:id="rId714"/>
    <hyperlink ref="L100" r:id="rId715"/>
    <hyperlink ref="N100" r:id="rId716"/>
    <hyperlink ref="CN100" r:id="rId717"/>
    <hyperlink ref="CP100" r:id="rId718"/>
    <hyperlink ref="CQ100" r:id="rId719"/>
    <hyperlink ref="CS100" r:id="rId720"/>
    <hyperlink ref="CT100" r:id="rId721"/>
    <hyperlink ref="CV100" r:id="rId722"/>
    <hyperlink ref="N96" r:id="rId723"/>
    <hyperlink ref="O96" r:id="rId724"/>
    <hyperlink ref="N63" r:id="rId725"/>
    <hyperlink ref="CN63" r:id="rId726"/>
    <hyperlink ref="CT63" r:id="rId727"/>
    <hyperlink ref="O18" r:id="rId728"/>
    <hyperlink ref="N18" r:id="rId729"/>
    <hyperlink ref="CN18" r:id="rId730"/>
    <hyperlink ref="CP18" r:id="rId731"/>
    <hyperlink ref="CQ18" r:id="rId732"/>
    <hyperlink ref="CS18" r:id="rId733"/>
    <hyperlink ref="CT18" r:id="rId734"/>
    <hyperlink ref="CV18" r:id="rId735"/>
    <hyperlink ref="N19" r:id="rId736"/>
    <hyperlink ref="O19" r:id="rId737"/>
    <hyperlink ref="CN19" r:id="rId738"/>
    <hyperlink ref="CQ19" r:id="rId739"/>
    <hyperlink ref="CS19" r:id="rId740"/>
    <hyperlink ref="CT19" r:id="rId741"/>
    <hyperlink ref="CU91" r:id="rId742"/>
    <hyperlink ref="CQ91" r:id="rId743"/>
    <hyperlink ref="CN91" r:id="rId744"/>
    <hyperlink ref="CV90" r:id="rId745"/>
    <hyperlink ref="CT90" r:id="rId746"/>
    <hyperlink ref="CS89" r:id="rId747" display="www.uin.no"/>
    <hyperlink ref="CV89" r:id="rId748"/>
    <hyperlink ref="N60" r:id="rId749"/>
    <hyperlink ref="CN60" r:id="rId750"/>
    <hyperlink ref="CQ60" r:id="rId751"/>
    <hyperlink ref="CT60" r:id="rId752"/>
    <hyperlink ref="N143" r:id="rId753"/>
    <hyperlink ref="O143" r:id="rId754"/>
    <hyperlink ref="CN143" r:id="rId755"/>
    <hyperlink ref="CP143" r:id="rId756"/>
    <hyperlink ref="CQ143" r:id="rId757"/>
    <hyperlink ref="CS143" r:id="rId758"/>
    <hyperlink ref="CT143" r:id="rId759"/>
    <hyperlink ref="CV143" r:id="rId760"/>
    <hyperlink ref="N118" r:id="rId761"/>
    <hyperlink ref="O118" r:id="rId762"/>
    <hyperlink ref="CN118" r:id="rId763"/>
    <hyperlink ref="CP118" r:id="rId764"/>
    <hyperlink ref="CQ118" r:id="rId765"/>
    <hyperlink ref="CS118" r:id="rId766"/>
    <hyperlink ref="CT118" r:id="rId767"/>
    <hyperlink ref="CV118" r:id="rId768"/>
    <hyperlink ref="CN58" r:id="rId769"/>
    <hyperlink ref="CP58" r:id="rId770"/>
    <hyperlink ref="CQ58" r:id="rId771"/>
    <hyperlink ref="CS58" r:id="rId772"/>
    <hyperlink ref="CT58" r:id="rId773"/>
    <hyperlink ref="CV58" r:id="rId774"/>
    <hyperlink ref="O58" r:id="rId775"/>
    <hyperlink ref="N58" r:id="rId776"/>
    <hyperlink ref="N45" r:id="rId777"/>
    <hyperlink ref="O45" r:id="rId778"/>
    <hyperlink ref="M45" r:id="rId779" display="tel:+31582846232"/>
    <hyperlink ref="CN45" r:id="rId780"/>
    <hyperlink ref="CP45" r:id="rId781"/>
    <hyperlink ref="CQ45" r:id="rId782"/>
    <hyperlink ref="CS45" r:id="rId783"/>
    <hyperlink ref="CT45" r:id="rId784"/>
    <hyperlink ref="CV45" r:id="rId785"/>
    <hyperlink ref="N53" r:id="rId786"/>
    <hyperlink ref="CN53" r:id="rId787"/>
    <hyperlink ref="CQ53" r:id="rId788"/>
    <hyperlink ref="CT53" r:id="rId789"/>
    <hyperlink ref="CN59" r:id="rId790"/>
    <hyperlink ref="CP59" r:id="rId791"/>
    <hyperlink ref="CQ59" r:id="rId792"/>
    <hyperlink ref="CS59" r:id="rId793"/>
    <hyperlink ref="CT59" r:id="rId794"/>
    <hyperlink ref="CV59" r:id="rId795"/>
    <hyperlink ref="O59" r:id="rId796"/>
    <hyperlink ref="N59" r:id="rId797"/>
    <hyperlink ref="N136" r:id="rId798"/>
    <hyperlink ref="O136" r:id="rId799"/>
    <hyperlink ref="CN136" r:id="rId800"/>
    <hyperlink ref="CQ136" r:id="rId801"/>
    <hyperlink ref="CT136" r:id="rId802"/>
    <hyperlink ref="N145" r:id="rId803"/>
    <hyperlink ref="CN145" r:id="rId804"/>
    <hyperlink ref="CQ145" r:id="rId805"/>
    <hyperlink ref="CT145" r:id="rId806"/>
    <hyperlink ref="CN144" r:id="rId807"/>
    <hyperlink ref="CQ144" r:id="rId808"/>
    <hyperlink ref="CT144" r:id="rId809"/>
    <hyperlink ref="N120" r:id="rId810"/>
    <hyperlink ref="O120" r:id="rId811"/>
    <hyperlink ref="CN120" r:id="rId812"/>
    <hyperlink ref="CQ120" r:id="rId813"/>
    <hyperlink ref="CT120" r:id="rId814"/>
    <hyperlink ref="N138" r:id="rId815"/>
    <hyperlink ref="CN138" r:id="rId816"/>
    <hyperlink ref="CP138" r:id="rId817"/>
    <hyperlink ref="N133" r:id="rId818"/>
    <hyperlink ref="O133" r:id="rId819"/>
    <hyperlink ref="CN133" r:id="rId820"/>
    <hyperlink ref="CP133" r:id="rId821"/>
    <hyperlink ref="CS133" r:id="rId822"/>
    <hyperlink ref="CV133" r:id="rId823"/>
    <hyperlink ref="CQ133" r:id="rId824"/>
    <hyperlink ref="CT133" r:id="rId825"/>
    <hyperlink ref="N149" r:id="rId826"/>
    <hyperlink ref="CN149" r:id="rId827"/>
    <hyperlink ref="CQ149" r:id="rId828"/>
    <hyperlink ref="CT149" r:id="rId829"/>
    <hyperlink ref="N52" r:id="rId830"/>
    <hyperlink ref="O52" r:id="rId831"/>
    <hyperlink ref="CN52" r:id="rId832"/>
    <hyperlink ref="CQ52" r:id="rId833"/>
    <hyperlink ref="CT52" r:id="rId834"/>
    <hyperlink ref="N99" r:id="rId835"/>
    <hyperlink ref="O99" r:id="rId836"/>
    <hyperlink ref="CV99" r:id="rId837"/>
    <hyperlink ref="N17" r:id="rId838"/>
    <hyperlink ref="O17" r:id="rId839"/>
    <hyperlink ref="CN17" r:id="rId840"/>
    <hyperlink ref="CP17" r:id="rId841"/>
    <hyperlink ref="CQ17" r:id="rId842"/>
    <hyperlink ref="CS17" r:id="rId843"/>
    <hyperlink ref="CT17" r:id="rId844"/>
    <hyperlink ref="CV17" r:id="rId845"/>
    <hyperlink ref="CP56" r:id="rId846"/>
    <hyperlink ref="CS56" r:id="rId847" location="A2"/>
    <hyperlink ref="CV56" r:id="rId848"/>
  </hyperlinks>
  <pageMargins left="0.7" right="0.7" top="0.75" bottom="0.75" header="0.3" footer="0.3"/>
  <pageSetup paperSize="9" orientation="portrait" r:id="rId849"/>
  <legacyDrawing r:id="rId8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topLeftCell="A40" workbookViewId="0">
      <selection activeCell="G45" sqref="G45"/>
    </sheetView>
  </sheetViews>
  <sheetFormatPr defaultRowHeight="15" x14ac:dyDescent="0.25"/>
  <cols>
    <col min="2" max="2" width="16.140625" bestFit="1" customWidth="1"/>
    <col min="3" max="3" width="19.140625" customWidth="1"/>
    <col min="4" max="4" width="12.140625" customWidth="1"/>
    <col min="5" max="5" width="10.85546875" customWidth="1"/>
    <col min="6" max="6" width="24.5703125" customWidth="1"/>
    <col min="7" max="7" width="23.85546875" customWidth="1"/>
    <col min="8" max="9" width="11" customWidth="1"/>
    <col min="10" max="10" width="21" customWidth="1"/>
    <col min="11" max="11" width="16.42578125" customWidth="1"/>
  </cols>
  <sheetData>
    <row r="1" spans="1:11" ht="18.75" x14ac:dyDescent="0.3">
      <c r="B1" s="351" t="s">
        <v>3689</v>
      </c>
      <c r="C1" s="351"/>
      <c r="D1" s="351"/>
      <c r="E1" s="351"/>
      <c r="F1" s="351"/>
      <c r="G1" s="351"/>
      <c r="H1" s="351"/>
      <c r="I1" s="351"/>
      <c r="J1" s="351"/>
      <c r="K1" s="351"/>
    </row>
    <row r="2" spans="1:11" ht="18.75" x14ac:dyDescent="0.3">
      <c r="B2" s="351" t="s">
        <v>3690</v>
      </c>
      <c r="C2" s="351"/>
      <c r="D2" s="351"/>
      <c r="E2" s="351"/>
      <c r="F2" s="351"/>
      <c r="G2" s="351"/>
      <c r="H2" s="351"/>
      <c r="I2" s="351"/>
      <c r="J2" s="351"/>
      <c r="K2" s="351"/>
    </row>
    <row r="3" spans="1:11" ht="18.75" customHeight="1" x14ac:dyDescent="0.25">
      <c r="B3" s="355" t="s">
        <v>3691</v>
      </c>
      <c r="C3" s="355"/>
      <c r="D3" s="355"/>
      <c r="E3" s="355"/>
      <c r="F3" s="355"/>
      <c r="G3" s="355"/>
      <c r="H3" s="355"/>
      <c r="I3" s="355"/>
      <c r="J3" s="355"/>
      <c r="K3" s="355"/>
    </row>
    <row r="4" spans="1:11" ht="15.75" x14ac:dyDescent="0.25">
      <c r="B4" s="352"/>
      <c r="C4" s="352"/>
      <c r="D4" s="352"/>
      <c r="E4" s="352"/>
      <c r="F4" s="352"/>
      <c r="G4" s="352"/>
      <c r="H4" s="352"/>
      <c r="I4" s="352"/>
      <c r="J4" s="352"/>
    </row>
    <row r="5" spans="1:11" ht="57" x14ac:dyDescent="0.25">
      <c r="B5" s="237" t="s">
        <v>3137</v>
      </c>
      <c r="C5" s="237" t="s">
        <v>3138</v>
      </c>
      <c r="D5" s="237" t="s">
        <v>1421</v>
      </c>
      <c r="E5" s="237" t="s">
        <v>3139</v>
      </c>
      <c r="F5" s="238" t="s">
        <v>3140</v>
      </c>
      <c r="G5" s="238" t="s">
        <v>3141</v>
      </c>
      <c r="H5" s="239" t="s">
        <v>3142</v>
      </c>
      <c r="I5" s="240" t="s">
        <v>3143</v>
      </c>
      <c r="J5" s="241" t="s">
        <v>3144</v>
      </c>
      <c r="K5" s="241" t="s">
        <v>3145</v>
      </c>
    </row>
    <row r="6" spans="1:11" ht="47.25" x14ac:dyDescent="0.25">
      <c r="A6" t="s">
        <v>3146</v>
      </c>
      <c r="B6" s="242" t="s">
        <v>3147</v>
      </c>
      <c r="C6" s="243" t="s">
        <v>3148</v>
      </c>
      <c r="D6" s="243" t="s">
        <v>21</v>
      </c>
      <c r="E6" s="243" t="s">
        <v>3149</v>
      </c>
      <c r="F6" s="244" t="s">
        <v>3150</v>
      </c>
      <c r="G6" s="244" t="s">
        <v>3150</v>
      </c>
      <c r="H6" s="245">
        <v>2</v>
      </c>
      <c r="I6" s="243" t="s">
        <v>3151</v>
      </c>
      <c r="J6" s="243" t="s">
        <v>3152</v>
      </c>
      <c r="K6" s="13" t="s">
        <v>3153</v>
      </c>
    </row>
    <row r="7" spans="1:11" ht="47.25" x14ac:dyDescent="0.25">
      <c r="A7" t="s">
        <v>3154</v>
      </c>
      <c r="B7" s="242" t="s">
        <v>3155</v>
      </c>
      <c r="C7" s="243" t="s">
        <v>3156</v>
      </c>
      <c r="D7" s="243" t="s">
        <v>21</v>
      </c>
      <c r="E7" s="243" t="s">
        <v>3149</v>
      </c>
      <c r="F7" s="244" t="s">
        <v>3157</v>
      </c>
      <c r="G7" s="244" t="s">
        <v>3158</v>
      </c>
      <c r="H7" s="245">
        <v>2</v>
      </c>
      <c r="I7" s="243" t="s">
        <v>3151</v>
      </c>
      <c r="J7" s="243" t="s">
        <v>3152</v>
      </c>
      <c r="K7" s="13" t="s">
        <v>3159</v>
      </c>
    </row>
    <row r="8" spans="1:11" ht="47.25" x14ac:dyDescent="0.25">
      <c r="A8" t="s">
        <v>3160</v>
      </c>
      <c r="B8" s="242" t="s">
        <v>3161</v>
      </c>
      <c r="C8" s="243" t="s">
        <v>2144</v>
      </c>
      <c r="D8" s="243" t="s">
        <v>1423</v>
      </c>
      <c r="E8" s="243" t="s">
        <v>3162</v>
      </c>
      <c r="F8" s="244" t="s">
        <v>3163</v>
      </c>
      <c r="G8" s="244" t="s">
        <v>3164</v>
      </c>
      <c r="H8" s="245">
        <v>2</v>
      </c>
      <c r="I8" s="243" t="s">
        <v>3165</v>
      </c>
      <c r="J8" s="243" t="s">
        <v>2929</v>
      </c>
      <c r="K8" s="13" t="s">
        <v>3166</v>
      </c>
    </row>
    <row r="9" spans="1:11" ht="63" x14ac:dyDescent="0.25">
      <c r="A9" t="s">
        <v>3167</v>
      </c>
      <c r="B9" s="242" t="s">
        <v>3168</v>
      </c>
      <c r="C9" s="243" t="s">
        <v>3169</v>
      </c>
      <c r="D9" s="243" t="s">
        <v>1423</v>
      </c>
      <c r="E9" s="243" t="s">
        <v>3170</v>
      </c>
      <c r="F9" s="246" t="s">
        <v>3171</v>
      </c>
      <c r="G9" s="244" t="s">
        <v>3172</v>
      </c>
      <c r="H9" s="245">
        <v>2</v>
      </c>
      <c r="I9" s="243" t="s">
        <v>3151</v>
      </c>
      <c r="J9" s="243" t="s">
        <v>3173</v>
      </c>
      <c r="K9" s="13" t="s">
        <v>3174</v>
      </c>
    </row>
    <row r="10" spans="1:11" ht="78.75" x14ac:dyDescent="0.25">
      <c r="A10" t="s">
        <v>3175</v>
      </c>
      <c r="B10" s="242" t="s">
        <v>483</v>
      </c>
      <c r="C10" s="243" t="s">
        <v>3176</v>
      </c>
      <c r="D10" s="243" t="s">
        <v>32</v>
      </c>
      <c r="E10" s="243" t="s">
        <v>3177</v>
      </c>
      <c r="F10" s="244" t="s">
        <v>3178</v>
      </c>
      <c r="G10" s="244" t="s">
        <v>3178</v>
      </c>
      <c r="H10" s="245">
        <v>3</v>
      </c>
      <c r="I10" s="243" t="s">
        <v>3151</v>
      </c>
      <c r="J10" s="243" t="s">
        <v>3179</v>
      </c>
      <c r="K10" s="13" t="s">
        <v>3180</v>
      </c>
    </row>
    <row r="11" spans="1:11" ht="47.25" x14ac:dyDescent="0.25">
      <c r="A11" t="s">
        <v>3181</v>
      </c>
      <c r="B11" s="242" t="s">
        <v>3182</v>
      </c>
      <c r="C11" s="243" t="s">
        <v>3183</v>
      </c>
      <c r="D11" s="243" t="s">
        <v>33</v>
      </c>
      <c r="E11" s="243" t="s">
        <v>3184</v>
      </c>
      <c r="F11" s="244" t="s">
        <v>3185</v>
      </c>
      <c r="G11" s="244" t="s">
        <v>3185</v>
      </c>
      <c r="H11" s="245">
        <v>2</v>
      </c>
      <c r="I11" s="243" t="s">
        <v>3151</v>
      </c>
      <c r="J11" s="243" t="s">
        <v>2167</v>
      </c>
      <c r="K11" s="13" t="s">
        <v>3186</v>
      </c>
    </row>
    <row r="12" spans="1:11" ht="47.25" x14ac:dyDescent="0.25">
      <c r="A12" t="s">
        <v>3187</v>
      </c>
      <c r="B12" s="242" t="s">
        <v>3188</v>
      </c>
      <c r="C12" s="243" t="s">
        <v>3189</v>
      </c>
      <c r="D12" s="243" t="s">
        <v>33</v>
      </c>
      <c r="E12" s="243" t="s">
        <v>3190</v>
      </c>
      <c r="F12" s="244" t="s">
        <v>3191</v>
      </c>
      <c r="G12" s="244" t="s">
        <v>3191</v>
      </c>
      <c r="H12" s="245">
        <v>2</v>
      </c>
      <c r="I12" s="243" t="s">
        <v>3192</v>
      </c>
      <c r="J12" s="243" t="s">
        <v>3193</v>
      </c>
      <c r="K12" s="13" t="s">
        <v>3194</v>
      </c>
    </row>
    <row r="13" spans="1:11" ht="47.25" x14ac:dyDescent="0.25">
      <c r="A13" t="s">
        <v>3195</v>
      </c>
      <c r="B13" s="242" t="s">
        <v>3196</v>
      </c>
      <c r="C13" s="243" t="s">
        <v>3197</v>
      </c>
      <c r="D13" s="243" t="s">
        <v>33</v>
      </c>
      <c r="E13" s="243" t="s">
        <v>3190</v>
      </c>
      <c r="F13" s="244" t="s">
        <v>3198</v>
      </c>
      <c r="G13" s="244" t="s">
        <v>3198</v>
      </c>
      <c r="H13" s="245">
        <v>1</v>
      </c>
      <c r="I13" s="243" t="s">
        <v>3199</v>
      </c>
      <c r="J13" s="243" t="s">
        <v>2929</v>
      </c>
      <c r="K13" s="13" t="s">
        <v>3200</v>
      </c>
    </row>
    <row r="14" spans="1:11" ht="47.25" x14ac:dyDescent="0.25">
      <c r="A14" t="s">
        <v>3201</v>
      </c>
      <c r="B14" s="242" t="s">
        <v>3202</v>
      </c>
      <c r="C14" s="243" t="s">
        <v>3203</v>
      </c>
      <c r="D14" s="243" t="s">
        <v>33</v>
      </c>
      <c r="E14" s="243" t="s">
        <v>3190</v>
      </c>
      <c r="F14" s="244" t="s">
        <v>3204</v>
      </c>
      <c r="G14" s="244" t="s">
        <v>3205</v>
      </c>
      <c r="H14" s="245">
        <v>1</v>
      </c>
      <c r="I14" s="243" t="s">
        <v>3192</v>
      </c>
      <c r="J14" s="243" t="s">
        <v>2929</v>
      </c>
      <c r="K14" s="13" t="s">
        <v>3206</v>
      </c>
    </row>
    <row r="15" spans="1:11" ht="47.25" x14ac:dyDescent="0.25">
      <c r="A15" t="s">
        <v>3207</v>
      </c>
      <c r="B15" s="242" t="s">
        <v>3208</v>
      </c>
      <c r="C15" s="243" t="s">
        <v>3209</v>
      </c>
      <c r="D15" s="243" t="s">
        <v>33</v>
      </c>
      <c r="E15" s="243" t="s">
        <v>3149</v>
      </c>
      <c r="F15" s="244" t="s">
        <v>3210</v>
      </c>
      <c r="G15" s="244" t="s">
        <v>3211</v>
      </c>
      <c r="H15" s="245">
        <v>3</v>
      </c>
      <c r="I15" s="243" t="s">
        <v>3212</v>
      </c>
      <c r="J15" s="243" t="s">
        <v>3152</v>
      </c>
      <c r="K15" s="13" t="s">
        <v>3213</v>
      </c>
    </row>
    <row r="16" spans="1:11" ht="78.75" x14ac:dyDescent="0.25">
      <c r="A16" t="s">
        <v>3214</v>
      </c>
      <c r="B16" s="242" t="s">
        <v>3215</v>
      </c>
      <c r="C16" s="243" t="s">
        <v>3216</v>
      </c>
      <c r="D16" s="243" t="s">
        <v>33</v>
      </c>
      <c r="E16" s="243" t="s">
        <v>3149</v>
      </c>
      <c r="F16" s="238" t="s">
        <v>3217</v>
      </c>
      <c r="G16" s="247" t="s">
        <v>3218</v>
      </c>
      <c r="H16" s="245">
        <v>2</v>
      </c>
      <c r="I16" s="243" t="s">
        <v>3151</v>
      </c>
      <c r="J16" s="243" t="s">
        <v>2929</v>
      </c>
      <c r="K16" s="13" t="s">
        <v>3219</v>
      </c>
    </row>
    <row r="17" spans="1:11" ht="72.75" x14ac:dyDescent="0.25">
      <c r="A17" t="s">
        <v>3220</v>
      </c>
      <c r="B17" s="242" t="s">
        <v>3221</v>
      </c>
      <c r="C17" s="243" t="s">
        <v>3222</v>
      </c>
      <c r="D17" s="243" t="s">
        <v>38</v>
      </c>
      <c r="E17" s="243" t="s">
        <v>3223</v>
      </c>
      <c r="F17" s="244" t="s">
        <v>3157</v>
      </c>
      <c r="G17" s="244" t="s">
        <v>3157</v>
      </c>
      <c r="H17" s="245">
        <v>2</v>
      </c>
      <c r="I17" s="243" t="s">
        <v>3151</v>
      </c>
      <c r="J17" s="248" t="s">
        <v>3224</v>
      </c>
      <c r="K17" s="13" t="s">
        <v>3225</v>
      </c>
    </row>
    <row r="18" spans="1:11" ht="78.75" x14ac:dyDescent="0.25">
      <c r="A18" t="s">
        <v>3226</v>
      </c>
      <c r="B18" s="242" t="s">
        <v>3227</v>
      </c>
      <c r="C18" s="243" t="s">
        <v>3228</v>
      </c>
      <c r="D18" s="243" t="s">
        <v>37</v>
      </c>
      <c r="E18" s="243" t="s">
        <v>3177</v>
      </c>
      <c r="F18" s="249" t="s">
        <v>3229</v>
      </c>
      <c r="G18" s="247" t="s">
        <v>3218</v>
      </c>
      <c r="H18" s="245">
        <v>2</v>
      </c>
      <c r="I18" s="243" t="s">
        <v>3192</v>
      </c>
      <c r="J18" s="243" t="s">
        <v>3230</v>
      </c>
      <c r="K18" s="13" t="s">
        <v>3231</v>
      </c>
    </row>
    <row r="19" spans="1:11" ht="47.25" x14ac:dyDescent="0.25">
      <c r="A19" t="s">
        <v>3232</v>
      </c>
      <c r="B19" s="242" t="s">
        <v>2648</v>
      </c>
      <c r="C19" s="243" t="s">
        <v>3233</v>
      </c>
      <c r="D19" s="243" t="s">
        <v>37</v>
      </c>
      <c r="E19" s="243" t="s">
        <v>3177</v>
      </c>
      <c r="F19" s="244" t="s">
        <v>3234</v>
      </c>
      <c r="G19" s="244" t="s">
        <v>3235</v>
      </c>
      <c r="H19" s="245">
        <v>2</v>
      </c>
      <c r="I19" s="243" t="s">
        <v>3151</v>
      </c>
      <c r="J19" s="243" t="s">
        <v>2167</v>
      </c>
      <c r="K19" s="13" t="s">
        <v>3236</v>
      </c>
    </row>
    <row r="20" spans="1:11" ht="78.75" x14ac:dyDescent="0.25">
      <c r="A20" t="s">
        <v>3237</v>
      </c>
      <c r="B20" s="242" t="s">
        <v>3238</v>
      </c>
      <c r="C20" s="243" t="s">
        <v>3239</v>
      </c>
      <c r="D20" s="243" t="s">
        <v>41</v>
      </c>
      <c r="E20" s="243" t="s">
        <v>3240</v>
      </c>
      <c r="F20" s="244" t="s">
        <v>3157</v>
      </c>
      <c r="G20" s="247" t="s">
        <v>3218</v>
      </c>
      <c r="H20" s="245">
        <v>2</v>
      </c>
      <c r="I20" s="243" t="s">
        <v>3241</v>
      </c>
      <c r="J20" s="243" t="s">
        <v>2929</v>
      </c>
      <c r="K20" s="13" t="s">
        <v>3242</v>
      </c>
    </row>
    <row r="21" spans="1:11" ht="78.75" x14ac:dyDescent="0.25">
      <c r="A21" t="s">
        <v>3243</v>
      </c>
      <c r="B21" s="242" t="s">
        <v>3244</v>
      </c>
      <c r="C21" s="243" t="s">
        <v>3245</v>
      </c>
      <c r="D21" s="243" t="s">
        <v>41</v>
      </c>
      <c r="E21" s="243" t="s">
        <v>3246</v>
      </c>
      <c r="F21" s="249" t="s">
        <v>3229</v>
      </c>
      <c r="G21" s="247" t="s">
        <v>3218</v>
      </c>
      <c r="H21" s="245">
        <v>2</v>
      </c>
      <c r="I21" s="243" t="s">
        <v>3247</v>
      </c>
      <c r="J21" s="243" t="s">
        <v>2929</v>
      </c>
      <c r="K21" s="13" t="s">
        <v>3248</v>
      </c>
    </row>
    <row r="22" spans="1:11" ht="63" x14ac:dyDescent="0.25">
      <c r="A22" t="s">
        <v>3249</v>
      </c>
      <c r="B22" s="242" t="s">
        <v>3692</v>
      </c>
      <c r="C22" s="243" t="s">
        <v>3693</v>
      </c>
      <c r="D22" s="243" t="s">
        <v>41</v>
      </c>
      <c r="E22" s="243" t="s">
        <v>3694</v>
      </c>
      <c r="F22" s="249" t="s">
        <v>3695</v>
      </c>
      <c r="G22" s="247" t="s">
        <v>3696</v>
      </c>
      <c r="H22" s="245">
        <v>1</v>
      </c>
      <c r="I22" s="243" t="s">
        <v>3697</v>
      </c>
      <c r="J22" s="243" t="s">
        <v>2929</v>
      </c>
      <c r="K22" s="13" t="s">
        <v>3698</v>
      </c>
    </row>
    <row r="23" spans="1:11" ht="47.25" x14ac:dyDescent="0.25">
      <c r="A23" t="s">
        <v>3256</v>
      </c>
      <c r="B23" s="250" t="s">
        <v>2101</v>
      </c>
      <c r="C23" s="251" t="s">
        <v>3250</v>
      </c>
      <c r="D23" s="251" t="s">
        <v>50</v>
      </c>
      <c r="E23" s="251" t="s">
        <v>3251</v>
      </c>
      <c r="F23" s="252" t="s">
        <v>3252</v>
      </c>
      <c r="G23" s="253" t="s">
        <v>3253</v>
      </c>
      <c r="H23" s="254">
        <v>2</v>
      </c>
      <c r="I23" s="251" t="s">
        <v>3254</v>
      </c>
      <c r="J23" s="251" t="s">
        <v>2167</v>
      </c>
      <c r="K23" s="13" t="s">
        <v>3255</v>
      </c>
    </row>
    <row r="24" spans="1:11" ht="47.25" x14ac:dyDescent="0.25">
      <c r="A24" t="s">
        <v>3261</v>
      </c>
      <c r="B24" s="242" t="s">
        <v>2376</v>
      </c>
      <c r="C24" s="243" t="s">
        <v>3257</v>
      </c>
      <c r="D24" s="251" t="s">
        <v>50</v>
      </c>
      <c r="E24" s="243" t="s">
        <v>3258</v>
      </c>
      <c r="F24" s="249" t="s">
        <v>3259</v>
      </c>
      <c r="G24" s="249" t="s">
        <v>3211</v>
      </c>
      <c r="H24" s="245">
        <v>2</v>
      </c>
      <c r="I24" s="243" t="s">
        <v>3241</v>
      </c>
      <c r="J24" s="243" t="s">
        <v>2929</v>
      </c>
      <c r="K24" s="13" t="s">
        <v>3260</v>
      </c>
    </row>
    <row r="25" spans="1:11" ht="47.25" x14ac:dyDescent="0.25">
      <c r="A25" t="s">
        <v>3268</v>
      </c>
      <c r="B25" s="242" t="s">
        <v>3699</v>
      </c>
      <c r="C25" s="243" t="s">
        <v>3700</v>
      </c>
      <c r="D25" s="251" t="s">
        <v>50</v>
      </c>
      <c r="E25" s="243" t="s">
        <v>3701</v>
      </c>
      <c r="F25" s="249" t="s">
        <v>3702</v>
      </c>
      <c r="G25" s="249" t="s">
        <v>3702</v>
      </c>
      <c r="H25" s="245">
        <v>2</v>
      </c>
      <c r="I25" s="243" t="s">
        <v>3151</v>
      </c>
      <c r="J25" s="243" t="s">
        <v>3703</v>
      </c>
      <c r="K25" s="13" t="s">
        <v>3704</v>
      </c>
    </row>
    <row r="26" spans="1:11" ht="63" x14ac:dyDescent="0.25">
      <c r="A26" t="s">
        <v>3274</v>
      </c>
      <c r="B26" s="242" t="s">
        <v>3262</v>
      </c>
      <c r="C26" s="243" t="s">
        <v>3263</v>
      </c>
      <c r="D26" s="243" t="s">
        <v>54</v>
      </c>
      <c r="E26" s="243" t="s">
        <v>3264</v>
      </c>
      <c r="F26" s="244" t="s">
        <v>3265</v>
      </c>
      <c r="G26" s="244" t="s">
        <v>3266</v>
      </c>
      <c r="H26" s="245">
        <v>2</v>
      </c>
      <c r="I26" s="243" t="s">
        <v>3151</v>
      </c>
      <c r="J26" s="243" t="s">
        <v>2929</v>
      </c>
      <c r="K26" s="13" t="s">
        <v>3267</v>
      </c>
    </row>
    <row r="27" spans="1:11" s="255" customFormat="1" ht="47.25" x14ac:dyDescent="0.25">
      <c r="A27" t="s">
        <v>3278</v>
      </c>
      <c r="B27" s="250" t="s">
        <v>2405</v>
      </c>
      <c r="C27" s="251" t="s">
        <v>3269</v>
      </c>
      <c r="D27" s="251" t="s">
        <v>54</v>
      </c>
      <c r="E27" s="251" t="s">
        <v>3270</v>
      </c>
      <c r="F27" s="256" t="s">
        <v>3271</v>
      </c>
      <c r="G27" s="256" t="s">
        <v>3272</v>
      </c>
      <c r="H27" s="254">
        <v>2</v>
      </c>
      <c r="I27" s="251" t="s">
        <v>3254</v>
      </c>
      <c r="J27" s="251" t="s">
        <v>2489</v>
      </c>
      <c r="K27" s="257" t="s">
        <v>3273</v>
      </c>
    </row>
    <row r="28" spans="1:11" ht="47.25" x14ac:dyDescent="0.25">
      <c r="A28" t="s">
        <v>3282</v>
      </c>
      <c r="B28" s="242" t="s">
        <v>2650</v>
      </c>
      <c r="C28" s="243" t="s">
        <v>2768</v>
      </c>
      <c r="D28" s="243" t="s">
        <v>58</v>
      </c>
      <c r="E28" s="243" t="s">
        <v>3177</v>
      </c>
      <c r="F28" s="244" t="s">
        <v>3275</v>
      </c>
      <c r="G28" s="244" t="s">
        <v>3276</v>
      </c>
      <c r="H28" s="245">
        <v>2</v>
      </c>
      <c r="I28" s="243" t="s">
        <v>3151</v>
      </c>
      <c r="J28" s="243" t="s">
        <v>3152</v>
      </c>
      <c r="K28" s="13" t="s">
        <v>3277</v>
      </c>
    </row>
    <row r="29" spans="1:11" ht="47.25" x14ac:dyDescent="0.25">
      <c r="A29" t="s">
        <v>3285</v>
      </c>
      <c r="B29" s="242" t="s">
        <v>3279</v>
      </c>
      <c r="C29" s="243" t="s">
        <v>2258</v>
      </c>
      <c r="D29" s="243" t="s">
        <v>64</v>
      </c>
      <c r="E29" s="243" t="s">
        <v>3280</v>
      </c>
      <c r="F29" s="244" t="s">
        <v>3281</v>
      </c>
      <c r="G29" s="249" t="s">
        <v>3281</v>
      </c>
      <c r="H29" s="245">
        <v>2</v>
      </c>
      <c r="I29" s="243" t="s">
        <v>3151</v>
      </c>
      <c r="J29" s="243" t="s">
        <v>2929</v>
      </c>
      <c r="K29" s="13" t="s">
        <v>2264</v>
      </c>
    </row>
    <row r="30" spans="1:11" s="255" customFormat="1" ht="47.25" x14ac:dyDescent="0.25">
      <c r="A30" t="s">
        <v>3291</v>
      </c>
      <c r="B30" s="250" t="s">
        <v>1719</v>
      </c>
      <c r="C30" s="251" t="s">
        <v>1720</v>
      </c>
      <c r="D30" s="251" t="s">
        <v>62</v>
      </c>
      <c r="E30" s="251" t="s">
        <v>3177</v>
      </c>
      <c r="F30" s="256" t="s">
        <v>3283</v>
      </c>
      <c r="G30" s="256" t="s">
        <v>3283</v>
      </c>
      <c r="H30" s="254">
        <v>2</v>
      </c>
      <c r="I30" s="251" t="s">
        <v>3165</v>
      </c>
      <c r="J30" s="251" t="s">
        <v>3152</v>
      </c>
      <c r="K30" s="257" t="s">
        <v>3284</v>
      </c>
    </row>
    <row r="31" spans="1:11" ht="78.75" x14ac:dyDescent="0.25">
      <c r="A31" t="s">
        <v>3295</v>
      </c>
      <c r="B31" s="242" t="s">
        <v>1015</v>
      </c>
      <c r="C31" s="243" t="s">
        <v>3286</v>
      </c>
      <c r="D31" s="243" t="s">
        <v>62</v>
      </c>
      <c r="E31" s="243" t="s">
        <v>3287</v>
      </c>
      <c r="F31" s="249" t="s">
        <v>3288</v>
      </c>
      <c r="G31" s="249" t="s">
        <v>3288</v>
      </c>
      <c r="H31" s="245">
        <v>2</v>
      </c>
      <c r="I31" s="243" t="s">
        <v>3151</v>
      </c>
      <c r="J31" s="243" t="s">
        <v>3289</v>
      </c>
      <c r="K31" s="13" t="s">
        <v>3290</v>
      </c>
    </row>
    <row r="32" spans="1:11" s="255" customFormat="1" ht="47.25" x14ac:dyDescent="0.25">
      <c r="A32" t="s">
        <v>3300</v>
      </c>
      <c r="B32" s="250" t="s">
        <v>2651</v>
      </c>
      <c r="C32" s="251" t="s">
        <v>3292</v>
      </c>
      <c r="D32" s="251" t="s">
        <v>65</v>
      </c>
      <c r="E32" s="251" t="s">
        <v>3177</v>
      </c>
      <c r="F32" s="256" t="s">
        <v>3157</v>
      </c>
      <c r="G32" s="256" t="s">
        <v>3157</v>
      </c>
      <c r="H32" s="254">
        <v>2</v>
      </c>
      <c r="I32" s="251" t="s">
        <v>3151</v>
      </c>
      <c r="J32" s="251" t="s">
        <v>3293</v>
      </c>
      <c r="K32" s="257" t="s">
        <v>3294</v>
      </c>
    </row>
    <row r="33" spans="1:11" ht="47.25" x14ac:dyDescent="0.25">
      <c r="A33" t="s">
        <v>3306</v>
      </c>
      <c r="B33" s="242" t="s">
        <v>324</v>
      </c>
      <c r="C33" s="243" t="s">
        <v>3296</v>
      </c>
      <c r="D33" s="243" t="s">
        <v>65</v>
      </c>
      <c r="E33" s="243" t="s">
        <v>3297</v>
      </c>
      <c r="F33" s="244" t="s">
        <v>3298</v>
      </c>
      <c r="G33" s="244" t="s">
        <v>3298</v>
      </c>
      <c r="H33" s="245">
        <v>2</v>
      </c>
      <c r="I33" s="243" t="s">
        <v>3151</v>
      </c>
      <c r="J33" s="243" t="s">
        <v>2929</v>
      </c>
      <c r="K33" s="13" t="s">
        <v>3299</v>
      </c>
    </row>
    <row r="34" spans="1:11" ht="47.25" x14ac:dyDescent="0.25">
      <c r="A34" t="s">
        <v>3309</v>
      </c>
      <c r="B34" s="258" t="s">
        <v>3301</v>
      </c>
      <c r="C34" s="243" t="s">
        <v>3302</v>
      </c>
      <c r="D34" s="243" t="s">
        <v>65</v>
      </c>
      <c r="E34" s="243" t="s">
        <v>3297</v>
      </c>
      <c r="F34" s="244" t="s">
        <v>3303</v>
      </c>
      <c r="G34" s="244" t="s">
        <v>3303</v>
      </c>
      <c r="H34" s="245">
        <v>4</v>
      </c>
      <c r="I34" s="243" t="s">
        <v>3151</v>
      </c>
      <c r="J34" s="243" t="s">
        <v>3304</v>
      </c>
      <c r="K34" s="13" t="s">
        <v>3305</v>
      </c>
    </row>
    <row r="35" spans="1:11" ht="63" x14ac:dyDescent="0.25">
      <c r="A35" t="s">
        <v>3314</v>
      </c>
      <c r="B35" s="242" t="s">
        <v>2954</v>
      </c>
      <c r="C35" s="243" t="s">
        <v>3307</v>
      </c>
      <c r="D35" s="243" t="s">
        <v>65</v>
      </c>
      <c r="E35" s="243" t="s">
        <v>3297</v>
      </c>
      <c r="F35" s="244" t="s">
        <v>3308</v>
      </c>
      <c r="G35" s="244" t="s">
        <v>3308</v>
      </c>
      <c r="H35" s="245">
        <v>2</v>
      </c>
      <c r="I35" s="259" t="s">
        <v>3165</v>
      </c>
      <c r="J35" s="260" t="s">
        <v>2963</v>
      </c>
      <c r="K35" s="13" t="s">
        <v>2961</v>
      </c>
    </row>
    <row r="36" spans="1:11" ht="47.25" x14ac:dyDescent="0.25">
      <c r="A36" t="s">
        <v>3319</v>
      </c>
      <c r="B36" s="242" t="s">
        <v>816</v>
      </c>
      <c r="C36" s="243" t="s">
        <v>3310</v>
      </c>
      <c r="D36" s="243" t="s">
        <v>65</v>
      </c>
      <c r="E36" s="243" t="s">
        <v>3311</v>
      </c>
      <c r="F36" s="244" t="s">
        <v>3312</v>
      </c>
      <c r="G36" s="244" t="s">
        <v>3312</v>
      </c>
      <c r="H36" s="245">
        <v>2</v>
      </c>
      <c r="I36" s="243" t="s">
        <v>3151</v>
      </c>
      <c r="J36" s="243" t="s">
        <v>3304</v>
      </c>
      <c r="K36" s="13" t="s">
        <v>3313</v>
      </c>
    </row>
    <row r="37" spans="1:11" ht="63" x14ac:dyDescent="0.25">
      <c r="A37" t="s">
        <v>3325</v>
      </c>
      <c r="B37" s="242" t="s">
        <v>2488</v>
      </c>
      <c r="C37" s="243" t="s">
        <v>3315</v>
      </c>
      <c r="D37" s="243" t="s">
        <v>69</v>
      </c>
      <c r="E37" s="243" t="s">
        <v>3316</v>
      </c>
      <c r="F37" s="261" t="s">
        <v>3317</v>
      </c>
      <c r="G37" s="261" t="s">
        <v>3317</v>
      </c>
      <c r="H37" s="245">
        <v>2</v>
      </c>
      <c r="I37" s="243" t="s">
        <v>3151</v>
      </c>
      <c r="J37" s="243" t="s">
        <v>3304</v>
      </c>
      <c r="K37" s="13" t="s">
        <v>3318</v>
      </c>
    </row>
    <row r="38" spans="1:11" ht="138.75" customHeight="1" x14ac:dyDescent="0.25">
      <c r="A38" t="s">
        <v>3332</v>
      </c>
      <c r="B38" s="242" t="s">
        <v>1087</v>
      </c>
      <c r="C38" s="243" t="s">
        <v>3320</v>
      </c>
      <c r="D38" s="243" t="s">
        <v>69</v>
      </c>
      <c r="E38" s="243" t="s">
        <v>111</v>
      </c>
      <c r="F38" s="261" t="s">
        <v>3321</v>
      </c>
      <c r="G38" s="261" t="s">
        <v>3322</v>
      </c>
      <c r="H38" s="245">
        <v>2</v>
      </c>
      <c r="I38" s="243" t="s">
        <v>3151</v>
      </c>
      <c r="J38" s="243" t="s">
        <v>3323</v>
      </c>
      <c r="K38" s="13" t="s">
        <v>3324</v>
      </c>
    </row>
    <row r="39" spans="1:11" ht="78.75" x14ac:dyDescent="0.25">
      <c r="A39" t="s">
        <v>3339</v>
      </c>
      <c r="B39" s="242" t="s">
        <v>3326</v>
      </c>
      <c r="C39" s="243" t="s">
        <v>3327</v>
      </c>
      <c r="D39" s="243" t="s">
        <v>71</v>
      </c>
      <c r="E39" s="243" t="s">
        <v>3328</v>
      </c>
      <c r="F39" s="261" t="s">
        <v>3329</v>
      </c>
      <c r="G39" s="261" t="s">
        <v>3329</v>
      </c>
      <c r="H39" s="245">
        <v>2</v>
      </c>
      <c r="I39" s="243" t="s">
        <v>3151</v>
      </c>
      <c r="J39" s="243" t="s">
        <v>3330</v>
      </c>
      <c r="K39" s="13" t="s">
        <v>3331</v>
      </c>
    </row>
    <row r="40" spans="1:11" ht="47.25" x14ac:dyDescent="0.25">
      <c r="A40" t="s">
        <v>3345</v>
      </c>
      <c r="B40" s="242" t="s">
        <v>3333</v>
      </c>
      <c r="C40" s="243" t="s">
        <v>3334</v>
      </c>
      <c r="D40" s="243" t="s">
        <v>3335</v>
      </c>
      <c r="E40" s="243" t="s">
        <v>3177</v>
      </c>
      <c r="F40" s="238" t="s">
        <v>3336</v>
      </c>
      <c r="G40" s="261" t="s">
        <v>3337</v>
      </c>
      <c r="H40" s="245">
        <v>2</v>
      </c>
      <c r="I40" s="243" t="s">
        <v>3151</v>
      </c>
      <c r="J40" s="243" t="s">
        <v>2929</v>
      </c>
      <c r="K40" s="13" t="s">
        <v>3338</v>
      </c>
    </row>
    <row r="41" spans="1:11" ht="78.75" x14ac:dyDescent="0.25">
      <c r="A41" t="s">
        <v>3350</v>
      </c>
      <c r="B41" s="242" t="s">
        <v>934</v>
      </c>
      <c r="C41" s="243" t="s">
        <v>3340</v>
      </c>
      <c r="D41" s="243" t="s">
        <v>73</v>
      </c>
      <c r="E41" s="243" t="s">
        <v>3341</v>
      </c>
      <c r="F41" s="238" t="s">
        <v>3342</v>
      </c>
      <c r="G41" s="247" t="s">
        <v>3343</v>
      </c>
      <c r="H41" s="245">
        <v>1</v>
      </c>
      <c r="I41" s="243" t="s">
        <v>3151</v>
      </c>
      <c r="J41" s="243" t="s">
        <v>3152</v>
      </c>
      <c r="K41" s="13" t="s">
        <v>3344</v>
      </c>
    </row>
    <row r="42" spans="1:11" ht="47.25" x14ac:dyDescent="0.25">
      <c r="A42" t="s">
        <v>3355</v>
      </c>
      <c r="B42" s="258" t="s">
        <v>1611</v>
      </c>
      <c r="C42" s="243" t="s">
        <v>3346</v>
      </c>
      <c r="D42" s="243" t="s">
        <v>75</v>
      </c>
      <c r="E42" s="243" t="s">
        <v>3347</v>
      </c>
      <c r="F42" s="261" t="s">
        <v>3348</v>
      </c>
      <c r="G42" s="261" t="s">
        <v>3348</v>
      </c>
      <c r="H42" s="245">
        <v>2</v>
      </c>
      <c r="I42" s="243" t="s">
        <v>3165</v>
      </c>
      <c r="J42" s="243" t="s">
        <v>3330</v>
      </c>
      <c r="K42" s="13" t="s">
        <v>3349</v>
      </c>
    </row>
    <row r="43" spans="1:11" ht="47.25" x14ac:dyDescent="0.25">
      <c r="A43" t="s">
        <v>3361</v>
      </c>
      <c r="B43" s="258" t="s">
        <v>3351</v>
      </c>
      <c r="C43" s="243" t="s">
        <v>3352</v>
      </c>
      <c r="D43" s="243" t="s">
        <v>77</v>
      </c>
      <c r="E43" s="243" t="s">
        <v>3353</v>
      </c>
      <c r="F43" s="238" t="s">
        <v>3342</v>
      </c>
      <c r="G43" s="238" t="s">
        <v>3342</v>
      </c>
      <c r="H43" s="245">
        <v>2</v>
      </c>
      <c r="I43" s="243" t="s">
        <v>3151</v>
      </c>
      <c r="J43" s="243" t="s">
        <v>2929</v>
      </c>
      <c r="K43" s="13" t="s">
        <v>3354</v>
      </c>
    </row>
    <row r="44" spans="1:11" ht="47.25" x14ac:dyDescent="0.25">
      <c r="A44" t="s">
        <v>3367</v>
      </c>
      <c r="B44" s="242" t="s">
        <v>3356</v>
      </c>
      <c r="C44" s="243" t="s">
        <v>3357</v>
      </c>
      <c r="D44" s="243" t="s">
        <v>77</v>
      </c>
      <c r="E44" s="243" t="s">
        <v>3177</v>
      </c>
      <c r="F44" s="261" t="s">
        <v>3308</v>
      </c>
      <c r="G44" s="261" t="s">
        <v>3308</v>
      </c>
      <c r="H44" s="245">
        <v>3</v>
      </c>
      <c r="I44" s="243" t="s">
        <v>3358</v>
      </c>
      <c r="J44" s="243" t="s">
        <v>3359</v>
      </c>
      <c r="K44" s="13" t="s">
        <v>3360</v>
      </c>
    </row>
    <row r="45" spans="1:11" ht="126" x14ac:dyDescent="0.25">
      <c r="A45" t="s">
        <v>3373</v>
      </c>
      <c r="B45" s="242" t="s">
        <v>2820</v>
      </c>
      <c r="C45" s="243" t="s">
        <v>3362</v>
      </c>
      <c r="D45" s="243" t="s">
        <v>77</v>
      </c>
      <c r="E45" s="243" t="s">
        <v>3363</v>
      </c>
      <c r="F45" s="261" t="s">
        <v>3364</v>
      </c>
      <c r="G45" s="261" t="s">
        <v>3365</v>
      </c>
      <c r="H45" s="245">
        <v>2</v>
      </c>
      <c r="I45" s="243" t="s">
        <v>3165</v>
      </c>
      <c r="J45" s="243" t="s">
        <v>2929</v>
      </c>
      <c r="K45" s="13" t="s">
        <v>3366</v>
      </c>
    </row>
    <row r="46" spans="1:11" s="255" customFormat="1" ht="47.25" x14ac:dyDescent="0.25">
      <c r="A46" t="s">
        <v>3705</v>
      </c>
      <c r="B46" s="250" t="s">
        <v>3368</v>
      </c>
      <c r="C46" s="251" t="s">
        <v>3369</v>
      </c>
      <c r="D46" s="251" t="s">
        <v>77</v>
      </c>
      <c r="E46" s="251" t="s">
        <v>3363</v>
      </c>
      <c r="F46" s="262" t="s">
        <v>3370</v>
      </c>
      <c r="G46" s="263" t="s">
        <v>3371</v>
      </c>
      <c r="H46" s="254">
        <v>2</v>
      </c>
      <c r="I46" s="251" t="s">
        <v>3254</v>
      </c>
      <c r="J46" s="251" t="s">
        <v>2929</v>
      </c>
      <c r="K46" s="257" t="s">
        <v>3372</v>
      </c>
    </row>
    <row r="47" spans="1:11" ht="47.25" x14ac:dyDescent="0.25">
      <c r="A47" t="s">
        <v>3706</v>
      </c>
      <c r="B47" s="258" t="s">
        <v>3374</v>
      </c>
      <c r="C47" s="243" t="s">
        <v>2888</v>
      </c>
      <c r="D47" s="243" t="s">
        <v>79</v>
      </c>
      <c r="E47" s="243" t="s">
        <v>3177</v>
      </c>
      <c r="F47" s="249" t="s">
        <v>3375</v>
      </c>
      <c r="G47" s="249" t="s">
        <v>3376</v>
      </c>
      <c r="H47" s="245">
        <v>2</v>
      </c>
      <c r="I47" s="243" t="s">
        <v>3358</v>
      </c>
      <c r="J47" s="243" t="s">
        <v>3193</v>
      </c>
      <c r="K47" s="13" t="s">
        <v>3377</v>
      </c>
    </row>
  </sheetData>
  <mergeCells count="4">
    <mergeCell ref="B4:J4"/>
    <mergeCell ref="B1:K1"/>
    <mergeCell ref="B2:K2"/>
    <mergeCell ref="B3:K3"/>
  </mergeCells>
  <hyperlinks>
    <hyperlink ref="N2" r:id="rId1" display="mari.bergseth-hasle@admin.uio.no"/>
    <hyperlink ref="O2" r:id="rId2" display="http://www.uio.no/english/ "/>
    <hyperlink ref="CO2" r:id="rId3" display="int-advisor@admin.uio.no"/>
    <hyperlink ref="CQ2" r:id="rId4" display="http://www.uio.no/english/studies/new-student/residence-permit/ "/>
    <hyperlink ref="CR2" r:id="rId5" display="int-advisor@admin.uio.no"/>
    <hyperlink ref="CT2" r:id="rId6" display="http://www.uio.no/english/studies/new-student/health-insurance/ "/>
    <hyperlink ref="CV2" r:id="rId7" display="http://www.uio.no/english/studies/new-student/housing/ "/>
    <hyperlink ref="O3" r:id="rId8" display="www.ujk.edu.pl"/>
    <hyperlink ref="CO3" r:id="rId9" display="bzw@ujk.edu.pl"/>
    <hyperlink ref="CQ3" r:id="rId10" display="WWW.ERASMUS.UJK.EDU.PL"/>
    <hyperlink ref="CR3" r:id="rId11" display="bzw@ujk.edu.pl"/>
    <hyperlink ref="CT3" r:id="rId12" display="WWW.ERASMUS.UJK.EDU.PL"/>
    <hyperlink ref="CU3" r:id="rId13" display="dormitories@ujk.edu.pl"/>
    <hyperlink ref="CW3" r:id="rId14" display="www.erasmus.ujk.edu.p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8568"/>
  <sheetViews>
    <sheetView zoomScaleNormal="100" workbookViewId="0">
      <selection activeCell="L55" sqref="L55"/>
    </sheetView>
  </sheetViews>
  <sheetFormatPr defaultRowHeight="15" x14ac:dyDescent="0.25"/>
  <cols>
    <col min="1" max="1" width="2.42578125" customWidth="1"/>
    <col min="2" max="2" width="20.140625" customWidth="1"/>
    <col min="4" max="4" width="14" customWidth="1"/>
    <col min="5" max="5" width="12" customWidth="1"/>
    <col min="7" max="7" width="14.85546875" customWidth="1"/>
    <col min="8" max="8" width="14.28515625" customWidth="1"/>
    <col min="9" max="9" width="11.7109375" customWidth="1"/>
    <col min="10" max="10" width="17" customWidth="1"/>
    <col min="11" max="11" width="16.7109375" customWidth="1"/>
    <col min="12" max="12" width="25.7109375" customWidth="1"/>
    <col min="13" max="13" width="23" customWidth="1"/>
    <col min="14" max="14" width="43.28515625" customWidth="1"/>
    <col min="15" max="15" width="68.85546875" customWidth="1"/>
    <col min="16" max="16" width="21.28515625" customWidth="1"/>
    <col min="22" max="22" width="14.140625" customWidth="1"/>
    <col min="23" max="23" width="27.85546875" customWidth="1"/>
    <col min="24" max="24" width="11.85546875" customWidth="1"/>
    <col min="83" max="83" width="10.28515625" customWidth="1"/>
    <col min="85" max="85" width="16.85546875" customWidth="1"/>
    <col min="86" max="86" width="21.5703125" customWidth="1"/>
    <col min="87" max="87" width="20.85546875" customWidth="1"/>
    <col min="90" max="91" width="12.28515625" customWidth="1"/>
    <col min="92" max="92" width="29" customWidth="1"/>
    <col min="93" max="93" width="27" customWidth="1"/>
    <col min="94" max="94" width="62.42578125" customWidth="1"/>
    <col min="95" max="95" width="29.140625" customWidth="1"/>
    <col min="96" max="96" width="22.42578125" customWidth="1"/>
    <col min="97" max="97" width="35.85546875" customWidth="1"/>
    <col min="98" max="98" width="29.85546875" customWidth="1"/>
    <col min="99" max="99" width="20.7109375" customWidth="1"/>
    <col min="100" max="100" width="35.28515625" customWidth="1"/>
    <col min="101" max="101" width="14.7109375" customWidth="1"/>
    <col min="102" max="102" width="11.7109375" customWidth="1"/>
  </cols>
  <sheetData>
    <row r="1" spans="1:15" ht="30.75" customHeight="1" thickBot="1" x14ac:dyDescent="0.3">
      <c r="A1" s="353" t="s">
        <v>3475</v>
      </c>
      <c r="B1" s="354"/>
      <c r="C1" s="354"/>
      <c r="D1" s="354"/>
      <c r="E1" s="354"/>
      <c r="F1" s="354"/>
      <c r="G1" s="354"/>
      <c r="H1" s="354"/>
      <c r="I1" s="354"/>
      <c r="J1" s="354"/>
      <c r="M1" s="218"/>
      <c r="O1" s="33"/>
    </row>
    <row r="2" spans="1:15" x14ac:dyDescent="0.25">
      <c r="A2" s="264" t="s">
        <v>3378</v>
      </c>
      <c r="B2" s="265" t="s">
        <v>3379</v>
      </c>
      <c r="C2" s="266" t="s">
        <v>3380</v>
      </c>
      <c r="D2" s="267" t="s">
        <v>3381</v>
      </c>
      <c r="E2" s="268" t="s">
        <v>3382</v>
      </c>
      <c r="F2" s="13" t="s">
        <v>3383</v>
      </c>
      <c r="G2" s="13" t="s">
        <v>3384</v>
      </c>
      <c r="H2" s="269" t="s">
        <v>3385</v>
      </c>
      <c r="I2" s="269"/>
      <c r="J2" s="13" t="s">
        <v>3386</v>
      </c>
    </row>
    <row r="3" spans="1:15" ht="15.75" thickBot="1" x14ac:dyDescent="0.3">
      <c r="A3" s="270"/>
      <c r="B3" s="271"/>
      <c r="C3" s="272" t="s">
        <v>3387</v>
      </c>
      <c r="D3" s="273" t="s">
        <v>3387</v>
      </c>
      <c r="E3" s="274" t="s">
        <v>3388</v>
      </c>
      <c r="F3" s="275" t="s">
        <v>3389</v>
      </c>
      <c r="G3" s="275"/>
      <c r="H3" s="276"/>
      <c r="I3" s="276"/>
      <c r="J3" s="275"/>
    </row>
    <row r="4" spans="1:15" x14ac:dyDescent="0.25">
      <c r="A4" s="277">
        <v>1</v>
      </c>
      <c r="B4" s="278" t="s">
        <v>3390</v>
      </c>
      <c r="C4" s="279">
        <v>3</v>
      </c>
      <c r="D4" s="280">
        <v>3</v>
      </c>
      <c r="E4" s="281" t="s">
        <v>3391</v>
      </c>
      <c r="F4" s="282" t="s">
        <v>3392</v>
      </c>
      <c r="G4" s="282" t="s">
        <v>3393</v>
      </c>
      <c r="H4" s="282">
        <v>1998</v>
      </c>
      <c r="I4" s="282"/>
      <c r="J4" s="282">
        <v>2021</v>
      </c>
      <c r="L4" s="302"/>
    </row>
    <row r="5" spans="1:15" x14ac:dyDescent="0.25">
      <c r="A5" s="264">
        <v>2</v>
      </c>
      <c r="B5" s="283" t="s">
        <v>3394</v>
      </c>
      <c r="C5" s="284">
        <v>3</v>
      </c>
      <c r="D5" s="285">
        <v>3</v>
      </c>
      <c r="E5" s="268" t="s">
        <v>3391</v>
      </c>
      <c r="F5" s="13" t="s">
        <v>3392</v>
      </c>
      <c r="G5" s="13" t="s">
        <v>3395</v>
      </c>
      <c r="H5" s="13">
        <v>1998</v>
      </c>
      <c r="I5" s="13"/>
      <c r="J5" s="13">
        <v>2019</v>
      </c>
    </row>
    <row r="6" spans="1:15" x14ac:dyDescent="0.25">
      <c r="A6" s="264">
        <v>3</v>
      </c>
      <c r="B6" s="283" t="s">
        <v>3396</v>
      </c>
      <c r="C6" s="284">
        <v>3</v>
      </c>
      <c r="D6" s="285">
        <v>3</v>
      </c>
      <c r="E6" s="268" t="s">
        <v>3397</v>
      </c>
      <c r="F6" s="13" t="s">
        <v>3398</v>
      </c>
      <c r="G6" s="13" t="s">
        <v>3399</v>
      </c>
      <c r="H6" s="13">
        <v>1998</v>
      </c>
      <c r="I6" s="13"/>
      <c r="J6" s="13">
        <v>2021</v>
      </c>
    </row>
    <row r="7" spans="1:15" x14ac:dyDescent="0.25">
      <c r="A7" s="264">
        <v>4</v>
      </c>
      <c r="B7" s="283" t="s">
        <v>2490</v>
      </c>
      <c r="C7" s="284">
        <v>3</v>
      </c>
      <c r="D7" s="285">
        <v>3</v>
      </c>
      <c r="E7" s="268" t="s">
        <v>3400</v>
      </c>
      <c r="F7" s="13" t="s">
        <v>3401</v>
      </c>
      <c r="G7" s="13" t="s">
        <v>3399</v>
      </c>
      <c r="H7" s="13">
        <v>1998</v>
      </c>
      <c r="I7" s="13"/>
      <c r="J7" s="286">
        <v>2021</v>
      </c>
    </row>
    <row r="8" spans="1:15" x14ac:dyDescent="0.25">
      <c r="A8" s="264">
        <v>5</v>
      </c>
      <c r="B8" s="283" t="s">
        <v>3402</v>
      </c>
      <c r="C8" s="284">
        <v>2</v>
      </c>
      <c r="D8" s="285">
        <v>2</v>
      </c>
      <c r="E8" s="268" t="s">
        <v>3403</v>
      </c>
      <c r="F8" s="13" t="s">
        <v>3404</v>
      </c>
      <c r="G8" s="13" t="s">
        <v>3405</v>
      </c>
      <c r="H8" s="13">
        <v>2000</v>
      </c>
      <c r="I8" s="13" t="s">
        <v>3406</v>
      </c>
      <c r="J8" s="13">
        <v>2021</v>
      </c>
    </row>
    <row r="9" spans="1:15" x14ac:dyDescent="0.25">
      <c r="A9" s="287">
        <v>6</v>
      </c>
      <c r="B9" s="283" t="s">
        <v>2502</v>
      </c>
      <c r="C9" s="284">
        <v>3</v>
      </c>
      <c r="D9" s="284">
        <v>1</v>
      </c>
      <c r="E9" s="288" t="s">
        <v>3407</v>
      </c>
      <c r="F9" s="257" t="s">
        <v>3408</v>
      </c>
      <c r="G9" s="257" t="s">
        <v>3399</v>
      </c>
      <c r="H9" s="257">
        <v>2000</v>
      </c>
      <c r="I9" s="257" t="s">
        <v>3409</v>
      </c>
      <c r="J9" s="289">
        <v>2021</v>
      </c>
    </row>
    <row r="10" spans="1:15" x14ac:dyDescent="0.25">
      <c r="A10" s="264">
        <v>7</v>
      </c>
      <c r="B10" s="283" t="s">
        <v>3410</v>
      </c>
      <c r="C10" s="284">
        <v>0</v>
      </c>
      <c r="D10" s="285">
        <v>2</v>
      </c>
      <c r="E10" s="268" t="s">
        <v>3411</v>
      </c>
      <c r="F10" s="13" t="s">
        <v>3412</v>
      </c>
      <c r="G10" s="13" t="s">
        <v>3399</v>
      </c>
      <c r="H10" s="13">
        <v>2000</v>
      </c>
      <c r="I10" s="13" t="s">
        <v>3413</v>
      </c>
      <c r="J10" s="13">
        <v>2021</v>
      </c>
    </row>
    <row r="11" spans="1:15" x14ac:dyDescent="0.25">
      <c r="A11" s="287">
        <v>8</v>
      </c>
      <c r="B11" s="283" t="s">
        <v>3221</v>
      </c>
      <c r="C11" s="284">
        <v>0</v>
      </c>
      <c r="D11" s="284">
        <v>2</v>
      </c>
      <c r="E11" s="288" t="s">
        <v>3414</v>
      </c>
      <c r="F11" s="257" t="s">
        <v>3412</v>
      </c>
      <c r="G11" s="257" t="s">
        <v>3415</v>
      </c>
      <c r="H11" s="257">
        <v>2001</v>
      </c>
      <c r="I11" s="257" t="s">
        <v>3413</v>
      </c>
      <c r="J11" s="257">
        <v>2022</v>
      </c>
    </row>
    <row r="12" spans="1:15" x14ac:dyDescent="0.25">
      <c r="A12" s="264">
        <v>9</v>
      </c>
      <c r="B12" s="283" t="s">
        <v>3416</v>
      </c>
      <c r="C12" s="284">
        <v>2</v>
      </c>
      <c r="D12" s="285">
        <v>2</v>
      </c>
      <c r="E12" s="268" t="s">
        <v>3414</v>
      </c>
      <c r="F12" s="13" t="s">
        <v>3417</v>
      </c>
      <c r="G12" s="13" t="s">
        <v>3418</v>
      </c>
      <c r="H12" s="13">
        <v>2002</v>
      </c>
      <c r="I12" s="13" t="s">
        <v>3419</v>
      </c>
      <c r="J12" s="290">
        <v>2021</v>
      </c>
    </row>
    <row r="13" spans="1:15" x14ac:dyDescent="0.25">
      <c r="A13" s="264">
        <v>10</v>
      </c>
      <c r="B13" s="283" t="s">
        <v>3420</v>
      </c>
      <c r="C13" s="284">
        <v>0</v>
      </c>
      <c r="D13" s="285">
        <v>2</v>
      </c>
      <c r="E13" s="268" t="s">
        <v>3400</v>
      </c>
      <c r="F13" s="13" t="s">
        <v>3401</v>
      </c>
      <c r="G13" s="13" t="s">
        <v>3421</v>
      </c>
      <c r="H13" s="13">
        <v>2004</v>
      </c>
      <c r="I13" s="13" t="s">
        <v>3413</v>
      </c>
      <c r="J13" s="13">
        <v>2021</v>
      </c>
    </row>
    <row r="14" spans="1:15" x14ac:dyDescent="0.25">
      <c r="A14" s="264">
        <v>11</v>
      </c>
      <c r="B14" s="283" t="s">
        <v>3422</v>
      </c>
      <c r="C14" s="284">
        <v>1</v>
      </c>
      <c r="D14" s="285">
        <v>0</v>
      </c>
      <c r="E14" s="268" t="s">
        <v>3400</v>
      </c>
      <c r="F14" s="13" t="s">
        <v>3401</v>
      </c>
      <c r="G14" s="13" t="s">
        <v>3399</v>
      </c>
      <c r="H14" s="13">
        <v>2005</v>
      </c>
      <c r="I14" s="13" t="s">
        <v>3423</v>
      </c>
      <c r="J14" s="291">
        <v>2018</v>
      </c>
    </row>
    <row r="15" spans="1:15" x14ac:dyDescent="0.25">
      <c r="A15" s="264">
        <v>12</v>
      </c>
      <c r="B15" s="283" t="s">
        <v>3424</v>
      </c>
      <c r="C15" s="284">
        <v>0</v>
      </c>
      <c r="D15" s="285">
        <v>0</v>
      </c>
      <c r="E15" s="268"/>
      <c r="F15" s="13"/>
      <c r="G15" s="13"/>
      <c r="H15" s="13">
        <v>2006</v>
      </c>
      <c r="I15" s="13" t="s">
        <v>3425</v>
      </c>
      <c r="J15" s="291">
        <v>2017</v>
      </c>
    </row>
    <row r="16" spans="1:15" x14ac:dyDescent="0.25">
      <c r="A16" s="264">
        <v>13</v>
      </c>
      <c r="B16" s="283" t="s">
        <v>934</v>
      </c>
      <c r="C16" s="284">
        <v>1</v>
      </c>
      <c r="D16" s="285">
        <v>0</v>
      </c>
      <c r="E16" s="268" t="s">
        <v>3411</v>
      </c>
      <c r="F16" s="13" t="s">
        <v>3417</v>
      </c>
      <c r="G16" s="13" t="s">
        <v>3399</v>
      </c>
      <c r="H16" s="13">
        <v>2006</v>
      </c>
      <c r="I16" s="13" t="s">
        <v>3425</v>
      </c>
      <c r="J16" s="13">
        <v>2021</v>
      </c>
    </row>
    <row r="17" spans="1:10" x14ac:dyDescent="0.25">
      <c r="A17" s="264">
        <v>14</v>
      </c>
      <c r="B17" s="292" t="s">
        <v>2312</v>
      </c>
      <c r="C17" s="284">
        <v>1</v>
      </c>
      <c r="D17" s="285">
        <v>1</v>
      </c>
      <c r="E17" s="268" t="s">
        <v>3426</v>
      </c>
      <c r="F17" s="13" t="s">
        <v>3427</v>
      </c>
      <c r="G17" s="13" t="s">
        <v>3421</v>
      </c>
      <c r="H17" s="13">
        <v>2007</v>
      </c>
      <c r="I17" s="13" t="s">
        <v>3428</v>
      </c>
      <c r="J17" s="286">
        <v>2021</v>
      </c>
    </row>
    <row r="18" spans="1:10" x14ac:dyDescent="0.25">
      <c r="A18" s="264">
        <v>15</v>
      </c>
      <c r="B18" s="283" t="s">
        <v>840</v>
      </c>
      <c r="C18" s="284">
        <v>3</v>
      </c>
      <c r="D18" s="285">
        <v>3</v>
      </c>
      <c r="E18" s="268" t="s">
        <v>3414</v>
      </c>
      <c r="F18" s="13" t="s">
        <v>3429</v>
      </c>
      <c r="G18" s="13" t="s">
        <v>3421</v>
      </c>
      <c r="H18" s="13">
        <v>2007</v>
      </c>
      <c r="I18" s="13" t="s">
        <v>3413</v>
      </c>
      <c r="J18" s="13">
        <v>2021</v>
      </c>
    </row>
    <row r="19" spans="1:10" x14ac:dyDescent="0.25">
      <c r="A19" s="264">
        <v>16</v>
      </c>
      <c r="B19" s="283" t="s">
        <v>3430</v>
      </c>
      <c r="C19" s="284">
        <v>2</v>
      </c>
      <c r="D19" s="285">
        <v>2</v>
      </c>
      <c r="E19" s="268" t="s">
        <v>3431</v>
      </c>
      <c r="F19" s="13" t="s">
        <v>3408</v>
      </c>
      <c r="G19" s="13" t="s">
        <v>3432</v>
      </c>
      <c r="H19" s="13">
        <v>2007</v>
      </c>
      <c r="I19" s="13" t="s">
        <v>3413</v>
      </c>
      <c r="J19" s="13">
        <v>2021</v>
      </c>
    </row>
    <row r="20" spans="1:10" x14ac:dyDescent="0.25">
      <c r="A20" s="264">
        <v>17</v>
      </c>
      <c r="B20" s="283" t="s">
        <v>349</v>
      </c>
      <c r="C20" s="284">
        <v>3</v>
      </c>
      <c r="D20" s="284">
        <v>3</v>
      </c>
      <c r="E20" s="268" t="s">
        <v>3426</v>
      </c>
      <c r="F20" s="293" t="s">
        <v>3433</v>
      </c>
      <c r="G20" s="293" t="s">
        <v>3421</v>
      </c>
      <c r="H20" s="293">
        <v>2007</v>
      </c>
      <c r="I20" s="13" t="s">
        <v>3434</v>
      </c>
      <c r="J20" s="294">
        <v>2016</v>
      </c>
    </row>
    <row r="21" spans="1:10" x14ac:dyDescent="0.25">
      <c r="A21" s="287">
        <v>18</v>
      </c>
      <c r="B21" s="283" t="s">
        <v>3435</v>
      </c>
      <c r="C21" s="295">
        <v>0</v>
      </c>
      <c r="D21" s="284">
        <v>2</v>
      </c>
      <c r="E21" s="268" t="s">
        <v>3391</v>
      </c>
      <c r="F21" s="13" t="s">
        <v>3429</v>
      </c>
      <c r="G21" s="13" t="s">
        <v>3421</v>
      </c>
      <c r="H21" s="13">
        <v>2008</v>
      </c>
      <c r="I21" s="13"/>
      <c r="J21" s="286">
        <v>2021</v>
      </c>
    </row>
    <row r="22" spans="1:10" x14ac:dyDescent="0.25">
      <c r="A22" s="264">
        <v>19</v>
      </c>
      <c r="B22" s="283" t="s">
        <v>2488</v>
      </c>
      <c r="C22" s="284">
        <v>2</v>
      </c>
      <c r="D22" s="284">
        <v>0</v>
      </c>
      <c r="E22" s="268" t="s">
        <v>3414</v>
      </c>
      <c r="F22" s="13" t="s">
        <v>3429</v>
      </c>
      <c r="G22" s="13" t="s">
        <v>3421</v>
      </c>
      <c r="H22" s="13">
        <v>2008</v>
      </c>
      <c r="I22" s="13" t="s">
        <v>3436</v>
      </c>
      <c r="J22" s="286">
        <v>2021</v>
      </c>
    </row>
    <row r="23" spans="1:10" x14ac:dyDescent="0.25">
      <c r="A23" s="264">
        <v>20</v>
      </c>
      <c r="B23" s="283" t="s">
        <v>3437</v>
      </c>
      <c r="C23" s="284">
        <v>2</v>
      </c>
      <c r="D23" s="284">
        <v>2</v>
      </c>
      <c r="E23" s="268" t="s">
        <v>3414</v>
      </c>
      <c r="F23" s="13" t="s">
        <v>3417</v>
      </c>
      <c r="G23" s="13" t="s">
        <v>3421</v>
      </c>
      <c r="H23" s="13">
        <v>2009</v>
      </c>
      <c r="I23" s="13" t="s">
        <v>3438</v>
      </c>
      <c r="J23" s="13">
        <v>2021</v>
      </c>
    </row>
    <row r="24" spans="1:10" x14ac:dyDescent="0.25">
      <c r="A24" s="264">
        <v>21</v>
      </c>
      <c r="B24" s="283" t="s">
        <v>3439</v>
      </c>
      <c r="C24" s="284">
        <v>3</v>
      </c>
      <c r="D24" s="284">
        <v>2</v>
      </c>
      <c r="E24" s="268" t="s">
        <v>3440</v>
      </c>
      <c r="F24" s="13" t="s">
        <v>3441</v>
      </c>
      <c r="G24" s="13" t="s">
        <v>3442</v>
      </c>
      <c r="H24" s="13">
        <v>2010</v>
      </c>
      <c r="I24" s="13" t="s">
        <v>3428</v>
      </c>
      <c r="J24" s="13">
        <v>2021</v>
      </c>
    </row>
    <row r="25" spans="1:10" x14ac:dyDescent="0.25">
      <c r="A25" s="264">
        <v>22</v>
      </c>
      <c r="B25" s="292" t="s">
        <v>1135</v>
      </c>
      <c r="C25" s="284">
        <v>2</v>
      </c>
      <c r="D25" s="284">
        <v>2</v>
      </c>
      <c r="E25" s="268" t="s">
        <v>3443</v>
      </c>
      <c r="F25" s="13" t="s">
        <v>3444</v>
      </c>
      <c r="G25" s="13" t="s">
        <v>3421</v>
      </c>
      <c r="H25" s="13">
        <v>2010</v>
      </c>
      <c r="I25" s="13" t="s">
        <v>3434</v>
      </c>
      <c r="J25" s="13">
        <v>2020</v>
      </c>
    </row>
    <row r="26" spans="1:10" x14ac:dyDescent="0.25">
      <c r="A26" s="264">
        <v>23</v>
      </c>
      <c r="B26" s="292" t="s">
        <v>1706</v>
      </c>
      <c r="C26" s="284">
        <v>1</v>
      </c>
      <c r="D26" s="285">
        <v>1</v>
      </c>
      <c r="E26" s="268" t="s">
        <v>3426</v>
      </c>
      <c r="F26" s="13" t="s">
        <v>3401</v>
      </c>
      <c r="G26" s="13" t="s">
        <v>3421</v>
      </c>
      <c r="H26" s="13">
        <v>2010</v>
      </c>
      <c r="I26" s="13"/>
      <c r="J26" s="291">
        <v>2016</v>
      </c>
    </row>
    <row r="27" spans="1:10" x14ac:dyDescent="0.25">
      <c r="A27" s="264">
        <v>24</v>
      </c>
      <c r="B27" s="283" t="s">
        <v>3445</v>
      </c>
      <c r="C27" s="284">
        <v>2</v>
      </c>
      <c r="D27" s="285">
        <v>2</v>
      </c>
      <c r="E27" s="268" t="s">
        <v>3411</v>
      </c>
      <c r="F27" s="13" t="s">
        <v>3417</v>
      </c>
      <c r="G27" s="13" t="s">
        <v>3421</v>
      </c>
      <c r="H27" s="13">
        <v>2010</v>
      </c>
      <c r="I27" s="13" t="s">
        <v>3446</v>
      </c>
      <c r="J27" s="13">
        <v>2021</v>
      </c>
    </row>
    <row r="28" spans="1:10" x14ac:dyDescent="0.25">
      <c r="A28" s="264">
        <v>25</v>
      </c>
      <c r="B28" s="283" t="s">
        <v>225</v>
      </c>
      <c r="C28" s="284" t="s">
        <v>3447</v>
      </c>
      <c r="D28" s="285">
        <v>0</v>
      </c>
      <c r="E28" s="268" t="s">
        <v>3448</v>
      </c>
      <c r="F28" s="13" t="s">
        <v>3449</v>
      </c>
      <c r="G28" s="13" t="s">
        <v>3399</v>
      </c>
      <c r="H28" s="13">
        <v>2011</v>
      </c>
      <c r="I28" s="13" t="s">
        <v>3436</v>
      </c>
      <c r="J28" s="13">
        <v>2021</v>
      </c>
    </row>
    <row r="29" spans="1:10" x14ac:dyDescent="0.25">
      <c r="A29" s="264">
        <v>26</v>
      </c>
      <c r="B29" s="283" t="s">
        <v>3450</v>
      </c>
      <c r="C29" s="284">
        <v>0</v>
      </c>
      <c r="D29" s="285">
        <v>2</v>
      </c>
      <c r="E29" s="268" t="s">
        <v>3431</v>
      </c>
      <c r="F29" s="13" t="s">
        <v>3451</v>
      </c>
      <c r="G29" s="13" t="s">
        <v>3421</v>
      </c>
      <c r="H29" s="13">
        <v>2012</v>
      </c>
      <c r="I29" s="13"/>
      <c r="J29" s="13">
        <v>2021</v>
      </c>
    </row>
    <row r="30" spans="1:10" x14ac:dyDescent="0.25">
      <c r="A30" s="264">
        <v>27</v>
      </c>
      <c r="B30" s="283" t="s">
        <v>3452</v>
      </c>
      <c r="C30" s="284">
        <v>0</v>
      </c>
      <c r="D30" s="285">
        <v>2</v>
      </c>
      <c r="E30" s="268" t="s">
        <v>3414</v>
      </c>
      <c r="F30" s="13" t="s">
        <v>3412</v>
      </c>
      <c r="G30" s="13" t="s">
        <v>3421</v>
      </c>
      <c r="H30" s="13">
        <v>2012</v>
      </c>
      <c r="I30" s="13" t="s">
        <v>3453</v>
      </c>
      <c r="J30" s="13">
        <v>2020</v>
      </c>
    </row>
    <row r="31" spans="1:10" x14ac:dyDescent="0.25">
      <c r="A31" s="264">
        <v>28</v>
      </c>
      <c r="B31" s="283" t="s">
        <v>2651</v>
      </c>
      <c r="C31" s="284">
        <v>2</v>
      </c>
      <c r="D31" s="285">
        <v>0</v>
      </c>
      <c r="E31" s="268" t="s">
        <v>3414</v>
      </c>
      <c r="F31" s="13" t="s">
        <v>3429</v>
      </c>
      <c r="G31" s="13" t="s">
        <v>3421</v>
      </c>
      <c r="H31" s="13">
        <v>2012</v>
      </c>
      <c r="I31" s="13"/>
      <c r="J31" s="13">
        <v>2021</v>
      </c>
    </row>
    <row r="32" spans="1:10" x14ac:dyDescent="0.25">
      <c r="A32" s="264">
        <v>29</v>
      </c>
      <c r="B32" s="283" t="s">
        <v>3454</v>
      </c>
      <c r="C32" s="284">
        <v>2</v>
      </c>
      <c r="D32" s="285">
        <v>2</v>
      </c>
      <c r="E32" s="268" t="s">
        <v>3431</v>
      </c>
      <c r="F32" s="13" t="s">
        <v>3412</v>
      </c>
      <c r="G32" s="13" t="s">
        <v>3421</v>
      </c>
      <c r="H32" s="13">
        <v>2012</v>
      </c>
      <c r="I32" s="13" t="s">
        <v>3455</v>
      </c>
      <c r="J32" s="13">
        <v>2021</v>
      </c>
    </row>
    <row r="33" spans="1:10" x14ac:dyDescent="0.25">
      <c r="A33" s="264">
        <v>30</v>
      </c>
      <c r="B33" s="283" t="s">
        <v>3456</v>
      </c>
      <c r="C33" s="284">
        <v>3</v>
      </c>
      <c r="D33" s="285">
        <v>3</v>
      </c>
      <c r="E33" s="268" t="s">
        <v>3391</v>
      </c>
      <c r="F33" s="13" t="s">
        <v>3392</v>
      </c>
      <c r="G33" s="13" t="s">
        <v>3421</v>
      </c>
      <c r="H33" s="13">
        <v>2012</v>
      </c>
      <c r="I33" s="13" t="s">
        <v>3434</v>
      </c>
      <c r="J33" s="13">
        <v>2021</v>
      </c>
    </row>
    <row r="34" spans="1:10" x14ac:dyDescent="0.25">
      <c r="A34" s="264">
        <v>31</v>
      </c>
      <c r="B34" s="292" t="s">
        <v>1752</v>
      </c>
      <c r="C34" s="284">
        <v>0</v>
      </c>
      <c r="D34" s="285">
        <v>1</v>
      </c>
      <c r="E34" s="268" t="s">
        <v>3414</v>
      </c>
      <c r="F34" s="13" t="s">
        <v>3429</v>
      </c>
      <c r="G34" s="13" t="s">
        <v>3421</v>
      </c>
      <c r="H34" s="13">
        <v>2012</v>
      </c>
      <c r="I34" s="13"/>
      <c r="J34" s="13">
        <v>2021</v>
      </c>
    </row>
    <row r="35" spans="1:10" x14ac:dyDescent="0.25">
      <c r="A35" s="264">
        <v>32</v>
      </c>
      <c r="B35" s="292" t="s">
        <v>3457</v>
      </c>
      <c r="C35" s="284">
        <v>1</v>
      </c>
      <c r="D35" s="285">
        <v>2</v>
      </c>
      <c r="E35" s="268" t="s">
        <v>3431</v>
      </c>
      <c r="F35" s="13" t="s">
        <v>3451</v>
      </c>
      <c r="G35" s="13" t="s">
        <v>3458</v>
      </c>
      <c r="H35" s="13">
        <v>2012</v>
      </c>
      <c r="I35" s="13" t="s">
        <v>3436</v>
      </c>
      <c r="J35" s="13">
        <v>2021</v>
      </c>
    </row>
    <row r="36" spans="1:10" x14ac:dyDescent="0.25">
      <c r="A36" s="264">
        <v>33</v>
      </c>
      <c r="B36" s="292" t="s">
        <v>3459</v>
      </c>
      <c r="C36" s="284">
        <v>2</v>
      </c>
      <c r="D36" s="285">
        <v>0</v>
      </c>
      <c r="E36" s="268" t="s">
        <v>3414</v>
      </c>
      <c r="F36" s="13" t="s">
        <v>3412</v>
      </c>
      <c r="G36" s="13" t="s">
        <v>3421</v>
      </c>
      <c r="H36" s="13">
        <v>2013</v>
      </c>
      <c r="I36" s="13" t="s">
        <v>3436</v>
      </c>
      <c r="J36" s="13">
        <v>2021</v>
      </c>
    </row>
    <row r="37" spans="1:10" x14ac:dyDescent="0.25">
      <c r="A37" s="264">
        <v>34</v>
      </c>
      <c r="B37" s="292" t="s">
        <v>3460</v>
      </c>
      <c r="C37" s="284">
        <v>0</v>
      </c>
      <c r="D37" s="285">
        <v>1</v>
      </c>
      <c r="E37" s="268" t="s">
        <v>3414</v>
      </c>
      <c r="F37" s="13" t="s">
        <v>3429</v>
      </c>
      <c r="G37" s="13" t="s">
        <v>3421</v>
      </c>
      <c r="H37" s="13">
        <v>2013</v>
      </c>
      <c r="I37" s="13"/>
      <c r="J37" s="13">
        <v>2020</v>
      </c>
    </row>
    <row r="38" spans="1:10" x14ac:dyDescent="0.25">
      <c r="A38" s="264">
        <v>35</v>
      </c>
      <c r="B38" s="292" t="s">
        <v>3461</v>
      </c>
      <c r="C38" s="284">
        <v>2</v>
      </c>
      <c r="D38" s="285">
        <v>2</v>
      </c>
      <c r="E38" s="268" t="s">
        <v>3426</v>
      </c>
      <c r="F38" s="13" t="s">
        <v>3429</v>
      </c>
      <c r="G38" s="13" t="s">
        <v>3399</v>
      </c>
      <c r="H38" s="13">
        <v>2013</v>
      </c>
      <c r="I38" s="13" t="s">
        <v>3436</v>
      </c>
      <c r="J38" s="13">
        <v>2021</v>
      </c>
    </row>
    <row r="39" spans="1:10" x14ac:dyDescent="0.25">
      <c r="A39" s="296">
        <v>36</v>
      </c>
      <c r="B39" s="292" t="s">
        <v>3462</v>
      </c>
      <c r="C39" s="284">
        <v>2</v>
      </c>
      <c r="D39" s="285">
        <v>2</v>
      </c>
      <c r="E39" s="268" t="s">
        <v>3463</v>
      </c>
      <c r="F39" s="13" t="s">
        <v>3392</v>
      </c>
      <c r="G39" s="13" t="s">
        <v>3421</v>
      </c>
      <c r="H39" s="13">
        <v>2014</v>
      </c>
      <c r="I39" s="13"/>
      <c r="J39" s="13">
        <v>2021</v>
      </c>
    </row>
    <row r="40" spans="1:10" x14ac:dyDescent="0.25">
      <c r="A40" s="296">
        <v>37</v>
      </c>
      <c r="B40" s="292" t="s">
        <v>3464</v>
      </c>
      <c r="C40" s="284">
        <v>2</v>
      </c>
      <c r="D40" s="285">
        <v>2</v>
      </c>
      <c r="E40" s="268" t="s">
        <v>3465</v>
      </c>
      <c r="F40" s="13" t="s">
        <v>3429</v>
      </c>
      <c r="G40" s="13" t="s">
        <v>3399</v>
      </c>
      <c r="H40" s="13">
        <v>2014</v>
      </c>
      <c r="I40" s="13"/>
      <c r="J40" s="13">
        <v>2021</v>
      </c>
    </row>
    <row r="41" spans="1:10" x14ac:dyDescent="0.25">
      <c r="A41" s="296">
        <v>38</v>
      </c>
      <c r="B41" s="292" t="s">
        <v>3466</v>
      </c>
      <c r="C41" s="297">
        <v>3</v>
      </c>
      <c r="D41" s="285">
        <v>0</v>
      </c>
      <c r="E41" s="268" t="s">
        <v>3467</v>
      </c>
      <c r="F41" s="13" t="s">
        <v>3417</v>
      </c>
      <c r="G41" s="13" t="s">
        <v>3421</v>
      </c>
      <c r="H41" s="13">
        <v>2014</v>
      </c>
      <c r="I41" s="13"/>
      <c r="J41" s="13">
        <v>2021</v>
      </c>
    </row>
    <row r="42" spans="1:10" x14ac:dyDescent="0.25">
      <c r="A42" s="296">
        <v>39</v>
      </c>
      <c r="B42" s="292" t="s">
        <v>3468</v>
      </c>
      <c r="C42" s="297">
        <v>1</v>
      </c>
      <c r="D42" s="285">
        <v>0</v>
      </c>
      <c r="E42" s="268" t="s">
        <v>3411</v>
      </c>
      <c r="F42" s="13" t="s">
        <v>3469</v>
      </c>
      <c r="G42" s="13" t="s">
        <v>3470</v>
      </c>
      <c r="H42" s="13">
        <v>2014</v>
      </c>
      <c r="I42" s="13" t="s">
        <v>3471</v>
      </c>
      <c r="J42" s="13">
        <v>2021</v>
      </c>
    </row>
    <row r="43" spans="1:10" x14ac:dyDescent="0.25">
      <c r="A43" s="296">
        <v>40</v>
      </c>
      <c r="B43" s="292" t="s">
        <v>3472</v>
      </c>
      <c r="C43" s="297">
        <v>1</v>
      </c>
      <c r="D43" s="285">
        <v>1</v>
      </c>
      <c r="E43" s="268" t="s">
        <v>3407</v>
      </c>
      <c r="F43" s="13" t="s">
        <v>3401</v>
      </c>
      <c r="G43" s="13" t="s">
        <v>187</v>
      </c>
      <c r="H43" s="13">
        <v>2017</v>
      </c>
      <c r="I43" s="13" t="s">
        <v>3473</v>
      </c>
      <c r="J43" s="13">
        <v>2021</v>
      </c>
    </row>
    <row r="44" spans="1:10" x14ac:dyDescent="0.25">
      <c r="A44" s="296"/>
      <c r="B44" s="292" t="s">
        <v>3474</v>
      </c>
      <c r="C44" s="297">
        <f>SUM(C4:C43)</f>
        <v>63</v>
      </c>
      <c r="D44" s="285">
        <f>SUM(D4:D43)</f>
        <v>63</v>
      </c>
      <c r="E44" s="268"/>
      <c r="F44" s="13"/>
      <c r="G44" s="13"/>
      <c r="H44" s="13"/>
      <c r="I44" s="13"/>
      <c r="J44" s="13"/>
    </row>
    <row r="45" spans="1:10" ht="15.75" thickBot="1" x14ac:dyDescent="0.3">
      <c r="A45" s="298"/>
      <c r="B45" s="299"/>
      <c r="C45" s="300"/>
      <c r="D45" s="301"/>
      <c r="E45" s="301"/>
      <c r="F45" s="301"/>
      <c r="G45" s="301"/>
      <c r="H45" s="301"/>
      <c r="I45" s="301"/>
      <c r="J45" s="301"/>
    </row>
    <row r="1048568" spans="16384:16384" x14ac:dyDescent="0.25">
      <c r="XFD1048568" s="229"/>
    </row>
  </sheetData>
  <mergeCells count="1">
    <mergeCell ref="A1:J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130" zoomScaleNormal="130" workbookViewId="0">
      <pane ySplit="1" topLeftCell="A23" activePane="bottomLeft" state="frozen"/>
      <selection pane="bottomLeft" activeCell="A13" sqref="A13"/>
    </sheetView>
  </sheetViews>
  <sheetFormatPr defaultRowHeight="15" x14ac:dyDescent="0.25"/>
  <cols>
    <col min="1" max="1" width="21.5703125" customWidth="1"/>
    <col min="2" max="2" width="44.140625" customWidth="1"/>
  </cols>
  <sheetData>
    <row r="1" spans="1:2" ht="15.75" x14ac:dyDescent="0.25">
      <c r="A1" s="1" t="s">
        <v>1</v>
      </c>
      <c r="B1" s="1" t="s">
        <v>86</v>
      </c>
    </row>
    <row r="2" spans="1:2" x14ac:dyDescent="0.25">
      <c r="A2" s="2" t="s">
        <v>20</v>
      </c>
      <c r="B2" s="3" t="s">
        <v>21</v>
      </c>
    </row>
    <row r="3" spans="1:2" x14ac:dyDescent="0.25">
      <c r="A3" s="2" t="s">
        <v>22</v>
      </c>
      <c r="B3" s="3" t="s">
        <v>23</v>
      </c>
    </row>
    <row r="4" spans="1:2" x14ac:dyDescent="0.25">
      <c r="A4" s="2" t="s">
        <v>24</v>
      </c>
      <c r="B4" s="3" t="s">
        <v>25</v>
      </c>
    </row>
    <row r="5" spans="1:2" x14ac:dyDescent="0.25">
      <c r="A5" s="2" t="s">
        <v>26</v>
      </c>
      <c r="B5" s="3" t="s">
        <v>27</v>
      </c>
    </row>
    <row r="6" spans="1:2" x14ac:dyDescent="0.25">
      <c r="A6" s="2" t="s">
        <v>28</v>
      </c>
      <c r="B6" s="3" t="s">
        <v>29</v>
      </c>
    </row>
    <row r="7" spans="1:2" x14ac:dyDescent="0.25">
      <c r="A7" s="2" t="s">
        <v>4</v>
      </c>
      <c r="B7" s="3" t="s">
        <v>30</v>
      </c>
    </row>
    <row r="8" spans="1:2" x14ac:dyDescent="0.25">
      <c r="A8" s="2" t="s">
        <v>31</v>
      </c>
      <c r="B8" s="3" t="s">
        <v>32</v>
      </c>
    </row>
    <row r="9" spans="1:2" x14ac:dyDescent="0.25">
      <c r="A9" s="2" t="s">
        <v>5</v>
      </c>
      <c r="B9" s="3" t="s">
        <v>33</v>
      </c>
    </row>
    <row r="10" spans="1:2" x14ac:dyDescent="0.25">
      <c r="A10" s="2" t="s">
        <v>34</v>
      </c>
      <c r="B10" s="3" t="s">
        <v>35</v>
      </c>
    </row>
    <row r="11" spans="1:2" x14ac:dyDescent="0.25">
      <c r="A11" s="2" t="s">
        <v>36</v>
      </c>
      <c r="B11" s="3" t="s">
        <v>37</v>
      </c>
    </row>
    <row r="12" spans="1:2" x14ac:dyDescent="0.25">
      <c r="A12" s="2" t="s">
        <v>7</v>
      </c>
      <c r="B12" s="3" t="s">
        <v>38</v>
      </c>
    </row>
    <row r="13" spans="1:2" x14ac:dyDescent="0.25">
      <c r="A13" s="2" t="s">
        <v>39</v>
      </c>
      <c r="B13" s="3" t="s">
        <v>40</v>
      </c>
    </row>
    <row r="14" spans="1:2" x14ac:dyDescent="0.25">
      <c r="A14" s="2" t="s">
        <v>6</v>
      </c>
      <c r="B14" s="3" t="s">
        <v>41</v>
      </c>
    </row>
    <row r="15" spans="1:2" x14ac:dyDescent="0.25">
      <c r="A15" s="2" t="s">
        <v>42</v>
      </c>
      <c r="B15" s="3" t="s">
        <v>43</v>
      </c>
    </row>
    <row r="16" spans="1:2" x14ac:dyDescent="0.25">
      <c r="A16" s="2" t="s">
        <v>44</v>
      </c>
      <c r="B16" s="3" t="s">
        <v>45</v>
      </c>
    </row>
    <row r="17" spans="1:2" x14ac:dyDescent="0.25">
      <c r="A17" s="2" t="s">
        <v>46</v>
      </c>
      <c r="B17" s="3" t="s">
        <v>47</v>
      </c>
    </row>
    <row r="18" spans="1:2" x14ac:dyDescent="0.25">
      <c r="A18" s="2" t="s">
        <v>48</v>
      </c>
      <c r="B18" s="3" t="s">
        <v>49</v>
      </c>
    </row>
    <row r="19" spans="1:2" x14ac:dyDescent="0.25">
      <c r="A19" s="2" t="s">
        <v>3</v>
      </c>
      <c r="B19" s="3" t="s">
        <v>50</v>
      </c>
    </row>
    <row r="20" spans="1:2" x14ac:dyDescent="0.25">
      <c r="A20" s="2" t="s">
        <v>51</v>
      </c>
      <c r="B20" s="3" t="s">
        <v>52</v>
      </c>
    </row>
    <row r="21" spans="1:2" x14ac:dyDescent="0.25">
      <c r="A21" s="2" t="s">
        <v>53</v>
      </c>
      <c r="B21" s="3" t="s">
        <v>54</v>
      </c>
    </row>
    <row r="22" spans="1:2" x14ac:dyDescent="0.25">
      <c r="A22" s="2" t="s">
        <v>55</v>
      </c>
      <c r="B22" s="3" t="s">
        <v>56</v>
      </c>
    </row>
    <row r="23" spans="1:2" x14ac:dyDescent="0.25">
      <c r="A23" s="2" t="s">
        <v>57</v>
      </c>
      <c r="B23" s="3" t="s">
        <v>58</v>
      </c>
    </row>
    <row r="24" spans="1:2" x14ac:dyDescent="0.25">
      <c r="A24" s="2" t="s">
        <v>59</v>
      </c>
      <c r="B24" s="3" t="s">
        <v>60</v>
      </c>
    </row>
    <row r="25" spans="1:2" x14ac:dyDescent="0.25">
      <c r="A25" s="2" t="s">
        <v>61</v>
      </c>
      <c r="B25" s="3" t="s">
        <v>62</v>
      </c>
    </row>
    <row r="26" spans="1:2" x14ac:dyDescent="0.25">
      <c r="A26" s="2" t="s">
        <v>63</v>
      </c>
      <c r="B26" s="3" t="s">
        <v>64</v>
      </c>
    </row>
    <row r="27" spans="1:2" x14ac:dyDescent="0.25">
      <c r="A27" s="2" t="s">
        <v>8</v>
      </c>
      <c r="B27" s="3" t="s">
        <v>65</v>
      </c>
    </row>
    <row r="28" spans="1:2" x14ac:dyDescent="0.25">
      <c r="A28" s="2" t="s">
        <v>66</v>
      </c>
      <c r="B28" s="3" t="s">
        <v>67</v>
      </c>
    </row>
    <row r="29" spans="1:2" x14ac:dyDescent="0.25">
      <c r="A29" s="2" t="s">
        <v>68</v>
      </c>
      <c r="B29" s="3" t="s">
        <v>69</v>
      </c>
    </row>
    <row r="30" spans="1:2" x14ac:dyDescent="0.25">
      <c r="A30" s="2" t="s">
        <v>70</v>
      </c>
      <c r="B30" s="3" t="s">
        <v>71</v>
      </c>
    </row>
    <row r="31" spans="1:2" x14ac:dyDescent="0.25">
      <c r="A31" s="2" t="s">
        <v>72</v>
      </c>
      <c r="B31" s="3" t="s">
        <v>73</v>
      </c>
    </row>
    <row r="32" spans="1:2" x14ac:dyDescent="0.25">
      <c r="A32" s="2" t="s">
        <v>74</v>
      </c>
      <c r="B32" s="3" t="s">
        <v>75</v>
      </c>
    </row>
    <row r="33" spans="1:2" x14ac:dyDescent="0.25">
      <c r="A33" s="2" t="s">
        <v>76</v>
      </c>
      <c r="B33" s="3" t="s">
        <v>77</v>
      </c>
    </row>
    <row r="34" spans="1:2" x14ac:dyDescent="0.25">
      <c r="A34" s="2" t="s">
        <v>78</v>
      </c>
      <c r="B34" s="3" t="s">
        <v>79</v>
      </c>
    </row>
    <row r="35" spans="1:2" x14ac:dyDescent="0.25">
      <c r="A35" s="2" t="s">
        <v>80</v>
      </c>
      <c r="B35" s="3" t="s">
        <v>81</v>
      </c>
    </row>
    <row r="36" spans="1:2" x14ac:dyDescent="0.25">
      <c r="A36" s="4" t="s">
        <v>82</v>
      </c>
      <c r="B36" s="5" t="s">
        <v>83</v>
      </c>
    </row>
    <row r="37" spans="1:2" ht="15.75" thickBot="1" x14ac:dyDescent="0.3">
      <c r="A37" s="6" t="s">
        <v>84</v>
      </c>
      <c r="B37" s="7" t="s">
        <v>85</v>
      </c>
    </row>
  </sheetData>
  <autoFilter ref="A1:B3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130" zoomScaleNormal="130" workbookViewId="0">
      <pane ySplit="1" topLeftCell="A2" activePane="bottomLeft" state="frozen"/>
      <selection pane="bottomLeft" activeCell="A17" sqref="A17"/>
    </sheetView>
  </sheetViews>
  <sheetFormatPr defaultRowHeight="15" x14ac:dyDescent="0.25"/>
  <cols>
    <col min="1" max="1" width="26.7109375" customWidth="1"/>
    <col min="2" max="2" width="23.5703125" customWidth="1"/>
  </cols>
  <sheetData>
    <row r="1" spans="1:2" ht="15.75" x14ac:dyDescent="0.25">
      <c r="A1" s="1" t="s">
        <v>130</v>
      </c>
      <c r="B1" s="1" t="s">
        <v>131</v>
      </c>
    </row>
    <row r="2" spans="1:2" x14ac:dyDescent="0.25">
      <c r="A2" s="8" t="s">
        <v>28</v>
      </c>
      <c r="B2" s="9" t="s">
        <v>94</v>
      </c>
    </row>
    <row r="3" spans="1:2" x14ac:dyDescent="0.25">
      <c r="A3" s="8" t="s">
        <v>95</v>
      </c>
      <c r="B3" s="9" t="s">
        <v>96</v>
      </c>
    </row>
    <row r="4" spans="1:2" x14ac:dyDescent="0.25">
      <c r="A4" s="8" t="s">
        <v>97</v>
      </c>
      <c r="B4" s="9" t="s">
        <v>98</v>
      </c>
    </row>
    <row r="5" spans="1:2" x14ac:dyDescent="0.25">
      <c r="A5" s="8" t="s">
        <v>5</v>
      </c>
      <c r="B5" s="9" t="s">
        <v>99</v>
      </c>
    </row>
    <row r="6" spans="1:2" x14ac:dyDescent="0.25">
      <c r="A6" s="8" t="s">
        <v>100</v>
      </c>
      <c r="B6" s="9" t="s">
        <v>101</v>
      </c>
    </row>
    <row r="7" spans="1:2" x14ac:dyDescent="0.25">
      <c r="A7" s="8" t="s">
        <v>102</v>
      </c>
      <c r="B7" s="9" t="s">
        <v>103</v>
      </c>
    </row>
    <row r="8" spans="1:2" x14ac:dyDescent="0.25">
      <c r="A8" s="8" t="s">
        <v>7</v>
      </c>
      <c r="B8" s="9" t="s">
        <v>104</v>
      </c>
    </row>
    <row r="9" spans="1:2" x14ac:dyDescent="0.25">
      <c r="A9" s="8" t="s">
        <v>105</v>
      </c>
      <c r="B9" s="9" t="s">
        <v>106</v>
      </c>
    </row>
    <row r="10" spans="1:2" x14ac:dyDescent="0.25">
      <c r="A10" s="8" t="s">
        <v>39</v>
      </c>
      <c r="B10" s="9" t="s">
        <v>107</v>
      </c>
    </row>
    <row r="11" spans="1:2" x14ac:dyDescent="0.25">
      <c r="A11" s="8" t="s">
        <v>6</v>
      </c>
      <c r="B11" s="9" t="s">
        <v>108</v>
      </c>
    </row>
    <row r="12" spans="1:2" x14ac:dyDescent="0.25">
      <c r="A12" s="8" t="s">
        <v>109</v>
      </c>
      <c r="B12" s="9" t="s">
        <v>110</v>
      </c>
    </row>
    <row r="13" spans="1:2" x14ac:dyDescent="0.25">
      <c r="A13" s="8" t="s">
        <v>44</v>
      </c>
      <c r="B13" s="9" t="s">
        <v>111</v>
      </c>
    </row>
    <row r="14" spans="1:2" x14ac:dyDescent="0.25">
      <c r="A14" s="8" t="s">
        <v>48</v>
      </c>
      <c r="B14" s="9" t="s">
        <v>112</v>
      </c>
    </row>
    <row r="15" spans="1:2" x14ac:dyDescent="0.25">
      <c r="A15" s="8" t="s">
        <v>3</v>
      </c>
      <c r="B15" s="9" t="s">
        <v>113</v>
      </c>
    </row>
    <row r="16" spans="1:2" x14ac:dyDescent="0.25">
      <c r="A16" s="8" t="s">
        <v>53</v>
      </c>
      <c r="B16" s="9" t="s">
        <v>114</v>
      </c>
    </row>
    <row r="17" spans="1:2" x14ac:dyDescent="0.25">
      <c r="A17" s="8" t="s">
        <v>57</v>
      </c>
      <c r="B17" s="9" t="s">
        <v>115</v>
      </c>
    </row>
    <row r="18" spans="1:2" x14ac:dyDescent="0.25">
      <c r="A18" s="8" t="s">
        <v>59</v>
      </c>
      <c r="B18" s="9" t="s">
        <v>116</v>
      </c>
    </row>
    <row r="19" spans="1:2" x14ac:dyDescent="0.25">
      <c r="A19" s="8" t="s">
        <v>61</v>
      </c>
      <c r="B19" s="9" t="s">
        <v>117</v>
      </c>
    </row>
    <row r="20" spans="1:2" x14ac:dyDescent="0.25">
      <c r="A20" s="8" t="s">
        <v>63</v>
      </c>
      <c r="B20" s="9" t="s">
        <v>118</v>
      </c>
    </row>
    <row r="21" spans="1:2" x14ac:dyDescent="0.25">
      <c r="A21" s="8" t="s">
        <v>8</v>
      </c>
      <c r="B21" s="9" t="s">
        <v>119</v>
      </c>
    </row>
    <row r="22" spans="1:2" x14ac:dyDescent="0.25">
      <c r="A22" s="8" t="s">
        <v>66</v>
      </c>
      <c r="B22" s="9" t="s">
        <v>120</v>
      </c>
    </row>
    <row r="23" spans="1:2" x14ac:dyDescent="0.25">
      <c r="A23" s="8" t="s">
        <v>68</v>
      </c>
      <c r="B23" s="9" t="s">
        <v>121</v>
      </c>
    </row>
    <row r="24" spans="1:2" x14ac:dyDescent="0.25">
      <c r="A24" s="8" t="s">
        <v>74</v>
      </c>
      <c r="B24" s="9" t="s">
        <v>122</v>
      </c>
    </row>
    <row r="25" spans="1:2" x14ac:dyDescent="0.25">
      <c r="A25" s="8" t="s">
        <v>123</v>
      </c>
      <c r="B25" s="9" t="s">
        <v>124</v>
      </c>
    </row>
    <row r="26" spans="1:2" x14ac:dyDescent="0.25">
      <c r="A26" s="8" t="s">
        <v>125</v>
      </c>
      <c r="B26" s="9" t="s">
        <v>126</v>
      </c>
    </row>
    <row r="27" spans="1:2" x14ac:dyDescent="0.25">
      <c r="A27" s="8" t="s">
        <v>76</v>
      </c>
      <c r="B27" s="9" t="s">
        <v>127</v>
      </c>
    </row>
    <row r="28" spans="1:2" x14ac:dyDescent="0.25">
      <c r="A28" s="8" t="s">
        <v>80</v>
      </c>
      <c r="B28" s="9" t="s">
        <v>81</v>
      </c>
    </row>
    <row r="29" spans="1:2" x14ac:dyDescent="0.25">
      <c r="A29" s="8" t="s">
        <v>84</v>
      </c>
      <c r="B29" s="9" t="s">
        <v>132</v>
      </c>
    </row>
    <row r="30" spans="1:2" x14ac:dyDescent="0.25">
      <c r="A30" s="8" t="s">
        <v>128</v>
      </c>
      <c r="B30" s="9" t="s">
        <v>129</v>
      </c>
    </row>
  </sheetData>
  <autoFilter ref="A1:B3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1</vt:i4>
      </vt:variant>
    </vt:vector>
  </HeadingPairs>
  <TitlesOfParts>
    <vt:vector size="7" baseType="lpstr">
      <vt:lpstr>GÖDÖLLŐ CAMPUS_MKK_GTK_GÉK</vt:lpstr>
      <vt:lpstr>BUDA CAMPUS</vt:lpstr>
      <vt:lpstr>BC_TAJK</vt:lpstr>
      <vt:lpstr>YBL</vt:lpstr>
      <vt:lpstr>Országkódok</vt:lpstr>
      <vt:lpstr>Nyelvek</vt:lpstr>
      <vt:lpstr>'GÖDÖLLŐ CAMPUS_MKK_GTK_GÉK'!Nyomtatási_terület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Szabadszállási Edit</cp:lastModifiedBy>
  <cp:lastPrinted>2015-09-14T13:52:27Z</cp:lastPrinted>
  <dcterms:created xsi:type="dcterms:W3CDTF">2013-07-24T15:13:22Z</dcterms:created>
  <dcterms:modified xsi:type="dcterms:W3CDTF">2020-01-06T16:37:48Z</dcterms:modified>
</cp:coreProperties>
</file>